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3"/>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部门整体支出绩效自评情况" sheetId="12" r:id="rId12"/>
    <sheet name="GK13部门整体支出绩效自评表" sheetId="13" r:id="rId13"/>
    <sheet name="GK14项目支出绩效自评表"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<sst xmlns="http://schemas.openxmlformats.org/spreadsheetml/2006/main" count="3367" uniqueCount="673">
  <si>
    <t>收入支出决算表</t>
  </si>
  <si>
    <t>公开01表</t>
  </si>
  <si>
    <t>部门：临沧市生态环境局云县分局</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</si>
  <si>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</si>
  <si>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</si>
  <si>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</si>
  <si>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</si>
  <si>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</si>
  <si>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</si>
  <si>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</si>
  <si>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</si>
  <si>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</si>
  <si>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</si>
  <si>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</si>
  <si>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</si>
  <si>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</si>
  <si>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</si>
  <si>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</si>
  <si>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</si>
  <si>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</si>
  <si>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</si>
  <si>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</si>
  <si>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</si>
  <si>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</si>
  <si>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</si>
  <si>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</si>
  <si>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</si>
  <si>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</si>
  <si>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</si>
  <si>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</si>
  <si>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</si>
  <si>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</si>
  <si>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</si>
  <si>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</si>
  <si>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</si>
  <si>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</si>
  <si>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</si>
  <si>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</si>
  <si>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</si>
  <si>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</si>
  <si>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</si>
  <si>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</si>
  <si>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</si>
  <si>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</si>
  <si>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</si>
  <si>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</si>
  <si>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</si>
  <si>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</si>
  <si>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</si>
  <si>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</si>
  <si>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</si>
  <si>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</si>
  <si>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</si>
  <si>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</si>
  <si>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</si>
  <si>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</si>
  <si>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</si>
  <si>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</si>
  <si>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</si>
  <si>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</si>
  <si>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</si>
  <si>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</si>
  <si>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</si>
  <si>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</si>
  <si>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</si>
  <si>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</si>
  <si>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</si>
  <si>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</si>
  <si>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</si>
  <si>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</si>
  <si>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</si>
  <si>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</si>
  <si>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</si>
  <si>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</si>
  <si>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</si>
  <si>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</si>
  <si>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</si>
  <si>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</si>
  <si>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</si>
  <si>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</si>
  <si>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</si>
  <si>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</si>
  <si>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</si>
  <si>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</si>
  <si>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</si>
  <si>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</si>
  <si>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</si>
  <si>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</si>
  <si>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</si>
  <si>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</si>
  <si>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</si>
  <si>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</si>
  <si>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</si>
  <si>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</si>
  <si>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</si>
  <si>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</si>
  <si>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</si>
  <si>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</si>
  <si>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</si>
  <si>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</si>
  <si>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</si>
  <si>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</si>
  <si>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</si>
  <si>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</si>
  <si>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</si>
  <si>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</si>
  <si>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</si>
  <si>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</si>
  <si>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</si>
  <si>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</si>
  <si>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</si>
  <si>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</si>
  <si>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</si>
  <si>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</si>
  <si>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</si>
  <si>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</si>
  <si>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</si>
  <si>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</si>
  <si>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</si>
  <si>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</si>
  <si>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</si>
  <si>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</si>
  <si>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</si>
  <si>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</si>
  <si>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</si>
  <si>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</si>
  <si>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</si>
  <si>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</si>
  <si>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</si>
  <si>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</si>
  <si>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</si>
  <si>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</si>
  <si>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</si>
  <si>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</si>
  <si>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</si>
  <si>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</si>
  <si>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</si>
  <si>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</si>
  <si>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</si>
  <si>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</si>
  <si>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</si>
  <si>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</si>
  <si>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</si>
  <si>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</si>
  <si>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</si>
  <si>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</si>
  <si>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</si>
  <si>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</si>
  <si>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</si>
  <si>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</si>
  <si>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</si>
  <si>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</si>
  <si>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</si>
  <si>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</si>
  <si>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</si>
  <si>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</si>
  <si>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</si>
  <si>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</si>
  <si>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</si>
  <si>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</si>
  <si>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</si>
  <si>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 xml:space="preserve">  行政运行</t>
  </si>
  <si>
    <t>21103</t>
  </si>
  <si>
    <t>污染防治</t>
  </si>
  <si>
    <t>2110301</t>
  </si>
  <si>
    <t xml:space="preserve">  大气</t>
  </si>
  <si>
    <t>2110302</t>
  </si>
  <si>
    <t xml:space="preserve">  水体</t>
  </si>
  <si>
    <t>2110399</t>
  </si>
  <si>
    <t xml:space="preserve">  其他污染防治支出</t>
  </si>
  <si>
    <t>21111</t>
  </si>
  <si>
    <t>污染减排</t>
  </si>
  <si>
    <t>2111102</t>
  </si>
  <si>
    <t xml:space="preserve">  生态环境执法监察</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</si>
  <si>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</si>
  <si>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</si>
  <si>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</si>
  <si>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</si>
  <si>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</si>
  <si>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</si>
  <si>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</si>
  <si>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</si>
  <si>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</si>
  <si>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</si>
  <si>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</si>
  <si>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</si>
  <si>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</si>
  <si>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</si>
  <si>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</si>
  <si>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</si>
  <si>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</si>
  <si>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</si>
  <si>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</si>
  <si>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</si>
  <si>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</si>
  <si>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</si>
  <si>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</si>
  <si>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</si>
  <si>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</si>
  <si>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</si>
  <si>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</si>
  <si>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</si>
  <si>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</si>
  <si>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</si>
  <si>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</si>
  <si>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</si>
  <si>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</si>
  <si>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</si>
  <si>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</si>
  <si>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</si>
  <si>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</si>
  <si>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</si>
  <si>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</si>
  <si>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</si>
  <si>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</si>
  <si>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</si>
  <si>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</si>
  <si>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</si>
  <si>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</si>
  <si>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</si>
  <si>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</si>
  <si>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2111101</t>
  </si>
  <si>
    <t xml:space="preserve">  生态环境监测与信息</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</si>
  <si>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</si>
  <si>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</si>
  <si>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</si>
  <si>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</si>
  <si>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</si>
  <si>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</si>
  <si>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</si>
  <si>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</si>
  <si>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</si>
  <si>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</si>
  <si>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</si>
  <si>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</si>
  <si>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</si>
  <si>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</si>
  <si>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</si>
  <si>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</si>
  <si>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</si>
  <si>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</si>
  <si>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</si>
  <si>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</si>
  <si>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</si>
  <si>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</si>
  <si>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</si>
  <si>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</si>
  <si>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</si>
  <si>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</si>
  <si>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</si>
  <si>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</si>
  <si>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</si>
  <si>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</si>
  <si>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</si>
  <si>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</si>
  <si>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</si>
  <si>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</si>
  <si>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</si>
  <si>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</si>
  <si>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</si>
  <si>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</si>
  <si>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</si>
  <si>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</si>
  <si>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</si>
  <si>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</si>
  <si>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</si>
  <si>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</si>
  <si>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</si>
  <si>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</si>
  <si>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</si>
  <si>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</si>
  <si>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</si>
  <si>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</si>
  <si>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</si>
  <si>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</si>
  <si>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</si>
  <si>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</si>
  <si>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</si>
  <si>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</si>
  <si>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</si>
  <si>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</si>
  <si>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</si>
  <si>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</si>
  <si>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</si>
  <si>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</si>
  <si>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</si>
  <si>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</si>
  <si>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</si>
  <si>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</si>
  <si>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</si>
  <si>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</si>
  <si>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</si>
  <si>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</si>
  <si>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</si>
  <si>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</si>
  <si>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</si>
  <si>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</si>
  <si>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</si>
  <si>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</si>
  <si>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</si>
  <si>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</si>
  <si>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</si>
  <si>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</si>
  <si>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</si>
  <si>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</si>
  <si>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</si>
  <si>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</si>
  <si>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</si>
  <si>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</si>
  <si>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</si>
  <si>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</si>
  <si>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</si>
  <si>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</si>
  <si>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</si>
  <si>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</si>
  <si>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</si>
  <si>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</si>
  <si>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</si>
  <si>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</si>
  <si>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</si>
  <si>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</si>
  <si>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</si>
  <si>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</si>
  <si>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</si>
  <si>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</si>
  <si>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</si>
  <si>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</si>
  <si>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</si>
  <si>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</si>
  <si>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</si>
  <si>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</si>
  <si>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</si>
  <si>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</si>
  <si>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</si>
  <si>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</si>
  <si>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</si>
  <si>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</si>
  <si>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</si>
  <si>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</si>
  <si>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</si>
  <si>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</si>
  <si>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</si>
  <si>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</si>
  <si>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</si>
  <si>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</si>
  <si>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</si>
  <si>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</si>
  <si>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</si>
  <si>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</si>
  <si>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</si>
  <si>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</si>
  <si>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</si>
  <si>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</si>
  <si>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</si>
  <si>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</si>
  <si>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</si>
  <si>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</si>
  <si>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</si>
  <si>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</si>
  <si>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</si>
  <si>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</si>
  <si>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</si>
  <si>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</si>
  <si>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</si>
  <si>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</si>
  <si>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</si>
  <si>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</si>
  <si>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</si>
  <si>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</si>
  <si>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</si>
  <si>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</si>
  <si>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</si>
  <si>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</si>
  <si>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</si>
  <si>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</si>
  <si>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</si>
  <si>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</si>
  <si>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</si>
  <si>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</si>
  <si>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</si>
  <si>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</si>
  <si>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</si>
  <si>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</si>
  <si>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</si>
  <si>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</si>
  <si>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</si>
  <si>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</si>
  <si>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</si>
  <si>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</si>
  <si>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</si>
  <si>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</si>
  <si>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</si>
  <si>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</si>
  <si>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</si>
  <si>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</si>
  <si>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</si>
  <si>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</si>
  <si>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</si>
  <si>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</si>
  <si>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</si>
  <si>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</si>
  <si>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</si>
  <si>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</si>
  <si>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</si>
  <si>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</si>
  <si>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</si>
  <si>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</si>
  <si>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</si>
  <si>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</si>
  <si>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编制单位：临沧市生态环境局云县分局</t>
  </si>
  <si>
    <t>1415584.00</t>
  </si>
  <si>
    <t>309</t>
  </si>
  <si>
    <t>资本性支出（基本建设）</t>
  </si>
  <si>
    <t>311</t>
  </si>
  <si>
    <t>对企业补助（基本建设）</t>
  </si>
  <si>
    <t>89826.00</t>
  </si>
  <si>
    <t>30901</t>
  </si>
  <si>
    <t>31101</t>
  </si>
  <si>
    <t>30902</t>
  </si>
  <si>
    <t>31199</t>
  </si>
  <si>
    <t>30903</t>
  </si>
  <si>
    <t>2900000.00</t>
  </si>
  <si>
    <t>30905</t>
  </si>
  <si>
    <t>30906</t>
  </si>
  <si>
    <t>30907</t>
  </si>
  <si>
    <t>30908</t>
  </si>
  <si>
    <t>30913</t>
  </si>
  <si>
    <t>30919</t>
  </si>
  <si>
    <t>313</t>
  </si>
  <si>
    <t>对社会保障基金补助</t>
  </si>
  <si>
    <t>65158.00</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</si>
  <si>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</si>
  <si>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</si>
  <si>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</si>
  <si>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</si>
  <si>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</si>
  <si>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</si>
  <si>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</si>
  <si>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</si>
  <si>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</si>
  <si>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</si>
  <si>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5399988.77</t>
  </si>
  <si>
    <t>15000.00</t>
  </si>
  <si>
    <t>30000.00</t>
  </si>
  <si>
    <t>1215600.00</t>
  </si>
  <si>
    <t xml:space="preserve">  其他对个人和家庭的补助</t>
  </si>
  <si>
    <t>9715572.77</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</si>
  <si>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</si>
  <si>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</si>
  <si>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</si>
  <si>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2.本单位本年度没有政府性基金收入，也没有使用政府性基金安排的支出，故《政府性基金预算财政拨款收入支出决算表》无数据。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</si>
  <si>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</si>
  <si>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</si>
  <si>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</si>
  <si>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</si>
  <si>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
    2.本单位本年度没有国有资本经营预算财政拨款收入，也没有使用国有资本经营预算安排的支出，故《国有资本经营预算财政拨款收入支出决算表》无数据。</t>
  </si>
  <si>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</si>
  <si>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</si>
  <si>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</si>
  <si>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</si>
  <si>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</si>
  <si>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</si>
  <si>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</si>
  <si>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</si>
  <si>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</si>
  <si>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</si>
  <si>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</si>
  <si>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</si>
  <si>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</si>
  <si>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</si>
  <si>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</si>
  <si>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</si>
  <si>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</si>
  <si>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</si>
  <si>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</si>
  <si>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</si>
  <si>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</si>
  <si>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</si>
  <si>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</si>
  <si>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</si>
  <si>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</si>
  <si>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</si>
  <si>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</si>
  <si>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</si>
  <si>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</si>
  <si>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</si>
  <si>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</si>
  <si>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</si>
  <si>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</si>
  <si>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</si>
  <si>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</si>
  <si>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</si>
  <si>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</si>
  <si>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部门：</t>
  </si>
  <si>
    <t>临沧市生态环境局云县分局</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</si>
  <si>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</si>
  <si>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</si>
  <si>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</si>
  <si>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</si>
  <si>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</si>
  <si>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</si>
  <si>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</si>
  <si>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</si>
  <si>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</si>
  <si>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</si>
  <si>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</si>
  <si>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</si>
  <si>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</si>
  <si>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color indexed="8"/>
        <rFont val="宋体"/>
        <charset val="134"/>
      </rPr>
      <t>部门整体支出绩效自评情况</t>
    </r>
  </si>
  <si>
    <r>
      <rPr>
        <sz val="10"/>
        <color rgb="FF000000"/>
        <rFont val="宋体"/>
        <charset val="134"/>
      </rPr>
      <t>编制单位：</t>
    </r>
    <r>
      <rPr>
        <sz val="10"/>
        <rFont val="宋体"/>
        <charset val="134"/>
      </rPr>
      <t>临沧市生态环境局云县分局</t>
    </r>
  </si>
  <si>
    <t>公开12表</t>
  </si>
  <si>
    <t>一、部门基本情况</t>
  </si>
  <si>
    <t>（一）部门概况</t>
  </si>
  <si>
    <t>一、机构设置情况。临沧市生态环境局云县分局为临沧市生态环境局的派出机构，正科级。共有独立核算的单位1个。临沧市生态环境局云县分局设下列内设机构:
1.办公室、2.法规宣教与行政审批股、3. 污染防治股、4.生态保护与环境监测股；下设2个事业单位：1.临沧市生态环境局云县分局生态环境监测站、2.云县生态环境保护综合行政执法大队。临沧市生态环境局云县分局共有编制23人：行政编制3人、参公编制10人、事业编制10人。现实有在职在编人员28人：行政12人（其中：工勤2人）、参公8人、事业8人。与去年同期相比，参公增加8人（新招录）。</t>
  </si>
  <si>
    <t>（二）部门绩效目标的设立情况</t>
  </si>
  <si>
    <t>按照《云南省财政项目支出绩效评价共性指标体系》中的指标进行设立，围绕省、市工作目标，分析我县县域生态环境质量监测评价与考核工作、辖区内各种环境要素的质量状况制定监测计划和进行经常性的监测，生态文明建设形势，研究提出推进县域生态环境质量提升的政策措施和实施意见，使得生态建设与保护日趋良好，有力推进县域经济发展、城乡生态建设和环境保护的良性互动，齐头并进。</t>
  </si>
  <si>
    <t>（三）部门整体收支情况</t>
  </si>
  <si>
    <t>临沧市生态环境局云县分局2022年度收入合计13421814.31元。其中：财政拨款收入13421814.31元，占总收入的100%。支出合计13421814.31元。其中：基本支出3706241.54元，占总支出的27.61%；项目支出9715572.77元，占总支出的72.39%。</t>
  </si>
  <si>
    <t>（四）部门预算管理制度建设情况</t>
  </si>
  <si>
    <t>“统一领导，集中管理，权责结合”的预算管理体制。按照《预算法》、《中华人民共和国会计法》和预算管理的相关规定，部门预算的编制实行全口径预算管理，即收入和支出全部纳入预算管理，全部收入和支出都反映在预算中。严格按照批准的预算执行，以收定支。预算编制依据充分，数据详实，结构优化、细化可执行。</t>
  </si>
  <si>
    <t>（五）严控“三公经费”支出情况</t>
  </si>
  <si>
    <t>2022年编制预算为45000元，绩效指标实际执行45000元，与上年持平。</t>
  </si>
  <si>
    <t>二、绩效自评工作情况</t>
  </si>
  <si>
    <t>（一）绩效自评的目的</t>
  </si>
  <si>
    <t>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加和落实绩效管理责任，完善工作机制，有效提高资金管理水平和使用效益。</t>
  </si>
  <si>
    <t>（二）自评组织过程</t>
  </si>
  <si>
    <t>1.前期准备</t>
  </si>
  <si>
    <t>根据绩效自评的要求，成立部门预算绩效评价工作小组，负责组织开展本局绩效自评，预设评价重点，确保绩效评价结果客观公正，实事求是，并形成客观公证的绩效自评报告。</t>
  </si>
  <si>
    <t>2.组织实施</t>
  </si>
  <si>
    <t>按照“谁申报、谁使用、谁评价”的工作原则，由项目负责人牵头科室组织开展项目绩效自评工作。确保自评报告准确、真实，佐证资料完整、真实、有效。</t>
  </si>
  <si>
    <t>三、评价情况分析及综合评价结论</t>
  </si>
  <si>
    <t>按照项目实施计划稳步推进，较好完成年度计划。</t>
  </si>
  <si>
    <t>四、存在的问题和整改情况</t>
  </si>
  <si>
    <t>通过此次绩效评价工作，我们发现我单位的绩效评价工作比较薄弱，单位预算绩效管理工作缺乏量化分析，对预算绩效管理工作了解不够深入，预算绩效管理工作质量和水平有待进一步提高。</t>
  </si>
  <si>
    <t>五、绩效自评结果应用</t>
  </si>
  <si>
    <t>规范评价标准，立足管理要求，预设评价重点，确保绩效评价结果客观公正，实事求是，真实反映绩效，反映问题，切实提高评价质量。</t>
  </si>
  <si>
    <t>六、主要经验及做法</t>
  </si>
  <si>
    <t>进一步完善项目年度指标体系，设定科学合理的绩效目标和指定值。</t>
  </si>
  <si>
    <t>七、其他需说明的情况</t>
  </si>
  <si>
    <t>无</t>
  </si>
  <si>
    <t>备注：涉密部门和涉密信息按保密规定不公开。</t>
  </si>
  <si>
    <t>附表13</t>
  </si>
  <si>
    <r>
      <rPr>
        <b/>
        <sz val="18"/>
        <rFont val="宋体"/>
        <charset val="134"/>
      </rPr>
      <t>2022年度</t>
    </r>
    <r>
      <rPr>
        <b/>
        <sz val="18"/>
        <color indexed="8"/>
        <rFont val="宋体"/>
        <charset val="134"/>
      </rPr>
      <t>部门整体支出绩效自评表</t>
    </r>
  </si>
  <si>
    <t>公开13表</t>
  </si>
  <si>
    <t>部门名称</t>
  </si>
  <si>
    <t>内容</t>
  </si>
  <si>
    <t>说明</t>
  </si>
  <si>
    <t>部门总体目标</t>
  </si>
  <si>
    <t>部门职责</t>
  </si>
  <si>
    <t>负责建立健全生态环境基本制度，会同有关部门拟定辖区地方性生态环境政策、规划并组织实施。负责重大生态环境问题的统筹协调和监督管理。负责监督管理减排目标落实。负责中央和省级生态环境保护专项资金建设项目监督管理。负责环境污染防治的监督管理。指导、协调和监督生态环境修复工作。</t>
  </si>
  <si>
    <t>总体绩效目标</t>
  </si>
  <si>
    <t>抓实环境质量，打好污染防治攻坚战；抓实污染普查，确保完成普查工作任务；抓实环境执法，全力维护环境安全社会和谐稳定；抓实环评服务，着力促进加快发展和发展方式转变；抓实生态创建，着力建设全省生态文明先行示范区；抓实宣传教育，营造全民参与的生态环境保护氛围。</t>
  </si>
  <si>
    <t>一、部门年度目标</t>
  </si>
  <si>
    <t>财年</t>
  </si>
  <si>
    <t>目标</t>
  </si>
  <si>
    <t>实际完成情况</t>
  </si>
  <si>
    <t>2022</t>
  </si>
  <si>
    <t>推进实施水、大气、土壤污染防治攻坚战各项目标任务落实，按计划完成年度各项环境监管执法及环保重点工作，确保了全县生态环境质量总体保持优良。</t>
  </si>
  <si>
    <t>1.一是国家级水质自动监测站和空气自动监测站运行正常。二是空气质量状况总体良好。三是辖区水环境质量状况稳中向好。四是减排工作任务有序推进。五是扎实抓好县域生态环境质量监测评价与考核工作。六是全省交叉执法检查工作任务顺利完成。2.积极推进生态文明建设，积极开展生态创建工作。3.持续打好“水、土、气污染防治三大战役”，全面推进污染综合防治工作。着力打好碧水保卫战。</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</si>
  <si>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</si>
  <si>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</si>
  <si>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</si>
  <si>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</si>
  <si>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</si>
  <si>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</si>
  <si>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</si>
  <si>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</si>
  <si>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</si>
  <si>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</si>
  <si>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</si>
  <si>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</si>
  <si>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</si>
  <si>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</si>
  <si>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环境监管执法工作</t>
  </si>
  <si>
    <t>本级</t>
  </si>
  <si>
    <t>完成年度各项环境监管执法及环保重点工作，确保全县生态环境质量总体优良。</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</si>
  <si>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</si>
  <si>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</si>
  <si>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</si>
  <si>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</si>
  <si>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</si>
  <si>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</si>
  <si>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</si>
  <si>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</si>
  <si>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</si>
  <si>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</si>
  <si>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</si>
  <si>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</si>
  <si>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</si>
  <si>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</si>
  <si>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 xml:space="preserve">全面按计划完成年度各项环境监管执法及环保重点工作，推动全县生态环境质量总体保持优良。 </t>
  </si>
  <si>
    <t>提高</t>
  </si>
  <si>
    <t>年</t>
  </si>
  <si>
    <t>成本指标</t>
  </si>
  <si>
    <t>效益指标</t>
  </si>
  <si>
    <t>经济效益
指标</t>
  </si>
  <si>
    <t>社会效益
指标</t>
  </si>
  <si>
    <t>通过做好环境监察，推动生态文明建设，推动经济发展，促进社会文明。</t>
  </si>
  <si>
    <t>生态效益
指标</t>
  </si>
  <si>
    <t>可持续影响
指标</t>
  </si>
  <si>
    <t>坚决纠正执法不到位、整改不到位问题。采取综合手段，始终保持严厉打击环境违法的高压态势。</t>
  </si>
  <si>
    <t>达标</t>
  </si>
  <si>
    <t>满意度指标</t>
  </si>
  <si>
    <t>服务对象满意度指标等</t>
  </si>
  <si>
    <t>切实加强对环境污染和生态破坏行为的惩戒力度，营造强有力的生态文明建设氛围。</t>
  </si>
  <si>
    <t>%</t>
  </si>
  <si>
    <t>≥95%</t>
  </si>
  <si>
    <t>其他需说明事项</t>
  </si>
  <si>
    <t>备注：</t>
  </si>
  <si>
    <t>1.涉密部门和涉密信息按保密规定不公开。</t>
  </si>
  <si>
    <t>2.一级指标包含产出指标、效益指标、满意度指标，二级指标和三级指标根据项目实际情况设置。</t>
  </si>
  <si>
    <t>附表14</t>
  </si>
  <si>
    <t>2022年度项目支出绩效自评表</t>
  </si>
  <si>
    <r>
      <rPr>
        <b/>
        <sz val="14"/>
        <rFont val="宋体"/>
        <charset val="134"/>
        <scheme val="minor"/>
      </rPr>
      <t>编制单位：</t>
    </r>
    <r>
      <rPr>
        <b/>
        <sz val="14"/>
        <rFont val="宋体"/>
        <charset val="134"/>
      </rPr>
      <t>临沧市生态环境局云县分局</t>
    </r>
  </si>
  <si>
    <t>公开14表</t>
  </si>
  <si>
    <t>项目名称</t>
  </si>
  <si>
    <t>2022年生态环境执法监管经费项目</t>
  </si>
  <si>
    <t>主管部门</t>
  </si>
  <si>
    <t>临沧市生态环境局</t>
  </si>
  <si>
    <t>实施单位</t>
  </si>
  <si>
    <t>项目资金
（元）</t>
  </si>
  <si>
    <t>年初预算数</t>
  </si>
  <si>
    <t>全年执行数</t>
  </si>
  <si>
    <t>分值</t>
  </si>
  <si>
    <t>执行率</t>
  </si>
  <si>
    <t>得分</t>
  </si>
  <si>
    <t>年度资金总额</t>
  </si>
  <si>
    <t>99.99%</t>
  </si>
  <si>
    <t>其中：当年财政
       拨款</t>
  </si>
  <si>
    <t xml:space="preserve">      上年结转
        资金</t>
  </si>
  <si>
    <t xml:space="preserve">      其他资金</t>
  </si>
  <si>
    <t>年度
总体
目标</t>
  </si>
  <si>
    <t>预期目标</t>
  </si>
  <si>
    <t>做好全县辖区内的环境监测、执法宣传、执法人员培训及日常监察、乡镇环境监管、联合执法、环境应急及信访纠纷调查调处工作。</t>
  </si>
  <si>
    <t>按质按量完成辖区内的环境监测、执法宣传、执法人员培训及日常监察工作。</t>
  </si>
  <si>
    <t>绩效指标</t>
  </si>
  <si>
    <t xml:space="preserve">年度指标值 </t>
  </si>
  <si>
    <t>全面按计划完成年度各项环境监管执法及环保重点工作，推动全县生态环境质量总体保持优良。</t>
  </si>
  <si>
    <t>完成</t>
  </si>
  <si>
    <t>≥95％</t>
  </si>
  <si>
    <t>％</t>
  </si>
  <si>
    <t>其他需要说明事项</t>
  </si>
  <si>
    <t>总分</t>
  </si>
  <si>
    <t>（自评等级）优</t>
  </si>
  <si>
    <t>2022年中央大气污染防治专项资金</t>
  </si>
  <si>
    <t>100%</t>
  </si>
  <si>
    <t>云县爱华镇河湾20万吨啤酒厂《燃煤锅炉煤改气工程》 项目，主要建设内容为：淘汰1台20t/h燃煤锅炉，新增 CZI-6000GSC三浦燃气蒸汽锅炉1台、CZI-4000GSC三浦燃 气蒸汽锅炉3台、CZI-2000GSC三浦燃气蒸汽锅炉1台，同时建设以上5台天然气锅炉附属设备及天然气输气管道。</t>
  </si>
  <si>
    <t>淘汰1台20t/h燃煤锅炉，新增蒸汽锅炉3台，建设天然气锅炉附属设备及天然气输气管道。</t>
  </si>
  <si>
    <t>新建燃气锅炉数量</t>
  </si>
  <si>
    <t>台</t>
  </si>
  <si>
    <t>淘汰20t/h燃煤锅炉数量</t>
  </si>
  <si>
    <t>新建燃气锅炉验收合 格率</t>
  </si>
  <si>
    <t>大气污染防治公众认知度、获得感</t>
  </si>
  <si>
    <t>群众满意度</t>
  </si>
  <si>
    <t>2020年中央水污染防治(罗闸河黑箐国考断面云县段)专项资金</t>
  </si>
  <si>
    <t>65.06%</t>
  </si>
  <si>
    <t>通过项目的实施，有效减少项目区入河污染负荷，改善罗闸河流域水质，促进罗闸河流域黑箐国考断面水质稳定保持《地表水环境质量标准》（GB3838-2002）三类标准。</t>
  </si>
  <si>
    <t>全市纳入国家"水十条"考核地表水断面优良水体比例</t>
  </si>
  <si>
    <t>在以前年度基础上巩固改善</t>
  </si>
  <si>
    <t>改善</t>
  </si>
  <si>
    <t>出境跨界河流水质断面达标率</t>
  </si>
  <si>
    <t>水环境监测预警和应急能力</t>
  </si>
  <si>
    <t>2022年度水污染防治目标责任书考核</t>
  </si>
  <si>
    <t>合格以上</t>
  </si>
  <si>
    <t>2020年中央土壤污染防治（云县重点区域农用地重金属污染现状调查）专项资金</t>
  </si>
  <si>
    <t>摸清我县重点行业企业地块污染现状，完成省级安排工作目标任务，为下步地块环境管理提供技术支撑和依据。</t>
  </si>
  <si>
    <t>按质按量完成摸清我县重点行业企业地块污染现状，完成省级安排工作目标任务，为下步地块环境管理提供技术支撑和依据。</t>
  </si>
  <si>
    <t>受污染耕地安全利用率，污染地块安全利用率，2021年土壤污染防治目标任务</t>
  </si>
  <si>
    <t>按项目实施方案的年度计划进度实施</t>
  </si>
  <si>
    <t>土壤环境监管能力</t>
  </si>
  <si>
    <t>土壤污染重点监管企业污染风险管控及治理水平</t>
  </si>
  <si>
    <t>重点监管单位的土壤污染风险连续下降</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</si>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</sst>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0_);_(\$* \(#,##0\);_(\$* &quot;-&quot;_);_(@_)"/>
    <numFmt numFmtId="177" formatCode="_(\$* #,##0.00_);_(\$* \(#,##0.00\);_(\$* &quot;-&quot;??_);_(@_)"/>
    <numFmt numFmtId="178" formatCode="_(* #,##0.00_);_(* \(#,##0.00\);_(* &quot;-&quot;??_);_(@_)"/>
    <numFmt numFmtId="179" formatCode="0.00_);[Red]\(0.00\)"/>
    <numFmt numFmtId="180" formatCode="0_ "/>
    <numFmt numFmtId="181" formatCode="0_);[Red]\(0\)"/>
    <numFmt numFmtId="182" formatCode="0.00_ "/>
    <numFmt numFmtId="183" formatCode="###,###,###,###,##0.00;[=0]&quot;&quot;"/>
    <numFmt numFmtId="184" formatCode="#,##0.00_ "/>
  </numFmts>
  <fonts count="51">
    <font>
      <sz val="10"/>
      <color indexed="8"/>
      <name val="Arial"/>
      <charset val="0"/>
    </font>
    <font>
      <sz val="11"/>
      <color indexed="8"/>
      <name val="宋体"/>
      <charset val="134"/>
    </font>
    <font>
      <sz val="10"/>
      <name val="Arial"/>
      <charset val="0"/>
    </font>
    <font>
      <b/>
      <sz val="18"/>
      <name val="宋体"/>
      <charset val="134"/>
      <scheme val="minor"/>
    </font>
    <font>
      <b/>
      <sz val="14"/>
      <name val="宋体"/>
      <charset val="134"/>
      <scheme val="minor"/>
    </font>
    <font>
      <sz val="12"/>
      <name val="宋体"/>
      <charset val="134"/>
      <scheme val="minor"/>
    </font>
    <font>
      <sz val="10"/>
      <color indexed="8"/>
      <name val="宋体"/>
      <charset val="134"/>
      <scheme val="minor"/>
    </font>
    <font>
      <sz val="10"/>
      <name val="宋体"/>
      <charset val="134"/>
      <scheme val="minor"/>
    </font>
    <font>
      <b/>
      <sz val="10"/>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b/>
      <sz val="18"/>
      <color indexed="8"/>
      <name val="宋体"/>
      <charset val="134"/>
    </font>
    <font>
      <sz val="10"/>
      <color rgb="FF000000"/>
      <name val="宋体"/>
      <charset val="134"/>
    </font>
    <font>
      <sz val="10"/>
      <color indexed="8"/>
      <name val="宋体"/>
      <charset val="134"/>
    </font>
    <font>
      <b/>
      <sz val="10"/>
      <color indexed="8"/>
      <name val="宋体"/>
      <charset val="134"/>
    </font>
    <font>
      <sz val="12"/>
      <name val="宋体"/>
      <charset val="134"/>
    </font>
    <font>
      <b/>
      <sz val="12"/>
      <color indexed="8"/>
      <name val="宋体"/>
      <charset val="134"/>
    </font>
    <font>
      <b/>
      <sz val="11"/>
      <name val="宋体"/>
      <charset val="134"/>
    </font>
    <font>
      <b/>
      <sz val="11"/>
      <color indexed="8"/>
      <name val="宋体"/>
      <charset val="134"/>
    </font>
    <font>
      <sz val="11"/>
      <name val="宋体"/>
      <charset val="134"/>
    </font>
    <font>
      <sz val="10"/>
      <color theme="1"/>
      <name val="宋体"/>
      <charset val="134"/>
      <scheme val="minor"/>
    </font>
    <font>
      <sz val="12"/>
      <color theme="1"/>
      <name val="宋体"/>
      <charset val="134"/>
      <scheme val="minor"/>
    </font>
    <font>
      <sz val="18"/>
      <name val="宋体"/>
      <charset val="134"/>
    </font>
    <font>
      <b/>
      <sz val="11"/>
      <color theme="1"/>
      <name val="宋体"/>
      <charset val="134"/>
    </font>
    <font>
      <sz val="12"/>
      <color rgb="FFFF0000"/>
      <name val="宋体"/>
      <charset val="134"/>
    </font>
    <font>
      <sz val="22"/>
      <color indexed="8"/>
      <name val="宋体"/>
      <charset val="134"/>
    </font>
    <font>
      <sz val="16"/>
      <color rgb="FFFF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4"/>
      <name val="宋体"/>
      <charset val="134"/>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xf numFmtId="177" fontId="0" fillId="0" borderId="0"/>
    <xf numFmtId="9" fontId="0" fillId="0" borderId="0"/>
    <xf numFmtId="178" fontId="0" fillId="0" borderId="0"/>
    <xf numFmtId="45" fontId="0" fillId="0" borderId="0"/>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4"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5" borderId="19" applyNumberFormat="0" applyAlignment="0" applyProtection="0">
      <alignment vertical="center"/>
    </xf>
    <xf numFmtId="0" fontId="40" fillId="6" borderId="20" applyNumberFormat="0" applyAlignment="0" applyProtection="0">
      <alignment vertical="center"/>
    </xf>
    <xf numFmtId="0" fontId="41" fillId="6" borderId="19" applyNumberFormat="0" applyAlignment="0" applyProtection="0">
      <alignment vertical="center"/>
    </xf>
    <xf numFmtId="0" fontId="42" fillId="7"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8" fillId="0" borderId="0"/>
    <xf numFmtId="0" fontId="1" fillId="0" borderId="0"/>
    <xf numFmtId="0" fontId="1" fillId="0" borderId="0">
      <alignment vertical="center"/>
    </xf>
  </cellStyleXfs>
  <cellXfs count="191">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9" fontId="6" fillId="0" borderId="1" xfId="50" applyNumberFormat="1" applyFont="1" applyFill="1" applyBorder="1" applyAlignment="1">
      <alignment horizontal="right" vertical="center" wrapText="1"/>
    </xf>
    <xf numFmtId="49" fontId="6" fillId="0" borderId="1" xfId="50" applyNumberFormat="1" applyFont="1" applyFill="1" applyBorder="1" applyAlignment="1">
      <alignment horizontal="right" vertical="center" wrapText="1"/>
    </xf>
    <xf numFmtId="179"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179" fontId="6" fillId="0" borderId="1" xfId="50" applyNumberFormat="1" applyFont="1" applyFill="1" applyBorder="1" applyAlignment="1">
      <alignment horizontal="left" vertical="top"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8" fillId="0" borderId="7"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8" fillId="0" borderId="8"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180" fontId="6" fillId="0" borderId="1"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Border="1" applyAlignment="1">
      <alignment horizontal="center" wrapText="1"/>
    </xf>
    <xf numFmtId="0" fontId="6" fillId="0" borderId="0" xfId="50" applyFont="1" applyAlignment="1">
      <alignment horizontal="center" vertical="center" wrapText="1"/>
    </xf>
    <xf numFmtId="9" fontId="6" fillId="2" borderId="6" xfId="50" applyNumberFormat="1"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0" xfId="0" applyFont="1" applyFill="1" applyAlignment="1">
      <alignment horizontal="right" vertical="center"/>
    </xf>
    <xf numFmtId="181"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8" fillId="0" borderId="0" xfId="50" applyFont="1" applyAlignment="1">
      <alignment horizontal="left" vertical="center" wrapText="1"/>
    </xf>
    <xf numFmtId="0" fontId="7" fillId="0" borderId="0" xfId="50" applyFont="1" applyAlignment="1">
      <alignment horizontal="center" vertical="center" wrapText="1"/>
    </xf>
    <xf numFmtId="0" fontId="11" fillId="0" borderId="0" xfId="50" applyFont="1" applyAlignment="1">
      <alignment horizontal="center" vertical="center" wrapText="1"/>
    </xf>
    <xf numFmtId="0" fontId="1" fillId="0" borderId="0" xfId="0" applyFont="1" applyFill="1" applyAlignment="1"/>
    <xf numFmtId="0" fontId="9" fillId="0" borderId="0" xfId="0" applyFont="1" applyFill="1" applyAlignment="1"/>
    <xf numFmtId="0" fontId="12" fillId="0" borderId="0" xfId="51" applyFont="1" applyFill="1" applyAlignment="1">
      <alignment horizontal="center" vertical="center"/>
    </xf>
    <xf numFmtId="0" fontId="1" fillId="0" borderId="0" xfId="51" applyFont="1" applyFill="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9" xfId="0" applyFont="1" applyFill="1" applyBorder="1" applyAlignment="1">
      <alignment horizontal="left" vertical="center"/>
    </xf>
    <xf numFmtId="0" fontId="16" fillId="0" borderId="9" xfId="0" applyFont="1" applyFill="1" applyBorder="1" applyAlignment="1">
      <alignment horizontal="left" vertical="center"/>
    </xf>
    <xf numFmtId="0" fontId="17" fillId="0" borderId="0" xfId="0" applyFont="1" applyFill="1" applyAlignment="1">
      <alignment horizontal="center" vertical="center"/>
    </xf>
    <xf numFmtId="0" fontId="16" fillId="0" borderId="0" xfId="0" applyFont="1" applyFill="1" applyAlignment="1">
      <alignment horizontal="right" vertical="center"/>
    </xf>
    <xf numFmtId="0" fontId="6"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19" fillId="0" borderId="1"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82" fontId="1" fillId="0" borderId="1" xfId="0" applyNumberFormat="1" applyFont="1" applyFill="1" applyBorder="1" applyAlignment="1">
      <alignment horizontal="right" vertical="center" wrapText="1"/>
    </xf>
    <xf numFmtId="183" fontId="1" fillId="0" borderId="1" xfId="0" applyNumberFormat="1" applyFont="1" applyFill="1" applyBorder="1" applyAlignment="1">
      <alignment horizontal="right" vertical="center" wrapText="1"/>
    </xf>
    <xf numFmtId="0" fontId="22" fillId="0" borderId="1"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12" fillId="0" borderId="5" xfId="51" applyNumberFormat="1" applyFont="1" applyFill="1" applyBorder="1" applyAlignment="1">
      <alignment horizontal="center" vertical="center"/>
    </xf>
    <xf numFmtId="0" fontId="12" fillId="0" borderId="1" xfId="51" applyFont="1" applyFill="1" applyBorder="1" applyAlignment="1">
      <alignment horizontal="center" vertical="center"/>
    </xf>
    <xf numFmtId="49" fontId="12" fillId="0" borderId="5" xfId="51" applyNumberFormat="1" applyFont="1" applyFill="1" applyBorder="1" applyAlignment="1">
      <alignment horizontal="center" vertical="center" wrapText="1"/>
    </xf>
    <xf numFmtId="49" fontId="12" fillId="0" borderId="2" xfId="51" applyNumberFormat="1" applyFont="1" applyFill="1" applyBorder="1" applyAlignment="1">
      <alignment horizontal="center" vertical="center" wrapText="1"/>
    </xf>
    <xf numFmtId="49" fontId="12" fillId="0" borderId="2" xfId="51" applyNumberFormat="1"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8" fillId="0" borderId="0" xfId="0" applyFont="1" applyFill="1" applyAlignment="1"/>
    <xf numFmtId="0" fontId="18" fillId="0" borderId="0" xfId="0" applyFont="1" applyFill="1" applyAlignment="1">
      <alignment horizontal="right" vertical="center"/>
    </xf>
    <xf numFmtId="49" fontId="12" fillId="0" borderId="1" xfId="0" applyNumberFormat="1" applyFont="1" applyFill="1" applyBorder="1" applyAlignment="1">
      <alignment vertical="center" wrapText="1"/>
    </xf>
    <xf numFmtId="0" fontId="1"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1" fillId="0" borderId="12" xfId="0" applyNumberFormat="1" applyFont="1" applyBorder="1" applyAlignment="1">
      <alignment horizontal="right" vertical="center"/>
    </xf>
    <xf numFmtId="49" fontId="12" fillId="0" borderId="3" xfId="51" applyNumberFormat="1" applyFont="1" applyFill="1" applyBorder="1" applyAlignment="1">
      <alignment horizontal="center" vertical="center" wrapText="1"/>
    </xf>
    <xf numFmtId="49" fontId="12" fillId="0" borderId="4" xfId="51" applyNumberFormat="1" applyFont="1" applyFill="1" applyBorder="1" applyAlignment="1">
      <alignment horizontal="center" vertical="center" wrapText="1"/>
    </xf>
    <xf numFmtId="49" fontId="12" fillId="0" borderId="3" xfId="51" applyNumberFormat="1" applyFont="1" applyFill="1" applyBorder="1" applyAlignment="1">
      <alignment horizontal="left" vertical="center" wrapText="1"/>
    </xf>
    <xf numFmtId="49" fontId="12" fillId="0" borderId="4" xfId="51" applyNumberFormat="1"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5" fillId="0" borderId="0" xfId="0" applyFont="1" applyFill="1" applyAlignment="1">
      <alignment horizontal="center" vertical="center"/>
    </xf>
    <xf numFmtId="0" fontId="14" fillId="0" borderId="0" xfId="0" applyFont="1" applyFill="1" applyAlignment="1">
      <alignment horizontal="center"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6" fillId="0" borderId="0" xfId="0" applyFont="1" applyFill="1" applyAlignment="1">
      <alignment horizontal="left" vertical="center"/>
    </xf>
    <xf numFmtId="0" fontId="18" fillId="0" borderId="0" xfId="0" applyFont="1" applyFill="1" applyBorder="1" applyAlignment="1"/>
    <xf numFmtId="0" fontId="27" fillId="0" borderId="0" xfId="49" applyFont="1" applyFill="1" applyAlignment="1">
      <alignment horizontal="left" vertical="center"/>
    </xf>
    <xf numFmtId="0" fontId="18" fillId="0" borderId="0" xfId="49" applyFill="1" applyAlignment="1">
      <alignment vertical="center"/>
    </xf>
    <xf numFmtId="0" fontId="28" fillId="0" borderId="0" xfId="0" applyFont="1" applyFill="1" applyBorder="1" applyAlignment="1">
      <alignment horizontal="center"/>
    </xf>
    <xf numFmtId="0" fontId="0"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4" fontId="1" fillId="0" borderId="1" xfId="0" applyNumberFormat="1" applyFont="1" applyFill="1" applyBorder="1" applyAlignment="1">
      <alignment horizontal="right" vertical="center" shrinkToFit="1"/>
    </xf>
    <xf numFmtId="0" fontId="18" fillId="0" borderId="0" xfId="0" applyFont="1" applyFill="1" applyBorder="1" applyAlignment="1">
      <alignment horizontal="left" vertical="top" wrapText="1"/>
    </xf>
    <xf numFmtId="0" fontId="29" fillId="0" borderId="0" xfId="49" applyFont="1" applyFill="1" applyAlignment="1">
      <alignment horizontal="left" vertical="center"/>
    </xf>
    <xf numFmtId="0" fontId="16" fillId="0" borderId="0" xfId="0" applyFont="1" applyFill="1" applyBorder="1" applyAlignment="1">
      <alignment horizontal="right"/>
    </xf>
    <xf numFmtId="0" fontId="18" fillId="0" borderId="1" xfId="0" applyFont="1" applyFill="1" applyBorder="1" applyAlignment="1">
      <alignment horizontal="center" vertical="center" wrapText="1"/>
    </xf>
    <xf numFmtId="184" fontId="18" fillId="0" borderId="1" xfId="0" applyNumberFormat="1" applyFont="1" applyFill="1" applyBorder="1" applyAlignment="1">
      <alignment horizontal="center" vertical="center"/>
    </xf>
    <xf numFmtId="184" fontId="18" fillId="0" borderId="1" xfId="0" applyNumberFormat="1" applyFont="1" applyFill="1" applyBorder="1" applyAlignment="1"/>
    <xf numFmtId="0" fontId="28" fillId="0" borderId="0" xfId="0" applyFont="1" applyAlignment="1">
      <alignment horizontal="center"/>
    </xf>
    <xf numFmtId="0" fontId="16" fillId="0" borderId="0" xfId="0" applyFont="1" applyAlignment="1">
      <alignment horizontal="right"/>
    </xf>
    <xf numFmtId="0" fontId="16" fillId="0" borderId="0" xfId="0" applyFont="1"/>
    <xf numFmtId="0" fontId="16" fillId="0" borderId="0" xfId="0" applyFont="1" applyAlignment="1">
      <alignment horizont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21" fillId="3" borderId="15" xfId="0" applyFont="1" applyFill="1" applyBorder="1" applyAlignment="1">
      <alignment horizontal="left" vertical="center" shrinkToFit="1"/>
    </xf>
    <xf numFmtId="0" fontId="1" fillId="3" borderId="12" xfId="0" applyFont="1" applyFill="1" applyBorder="1" applyAlignment="1">
      <alignment horizontal="center" vertical="center" shrinkToFit="1"/>
    </xf>
    <xf numFmtId="0" fontId="1" fillId="0" borderId="12" xfId="0" applyFont="1" applyBorder="1" applyAlignment="1">
      <alignment horizontal="center" vertical="center"/>
    </xf>
    <xf numFmtId="0" fontId="1" fillId="3" borderId="15" xfId="0" applyFont="1" applyFill="1" applyBorder="1" applyAlignment="1">
      <alignment horizontal="left" vertical="center" shrinkToFit="1"/>
    </xf>
    <xf numFmtId="2" fontId="1" fillId="0" borderId="12" xfId="0" applyNumberFormat="1" applyFont="1" applyBorder="1" applyAlignment="1">
      <alignment horizontal="right" vertical="center"/>
    </xf>
    <xf numFmtId="0" fontId="1" fillId="0" borderId="12" xfId="0" applyFont="1" applyBorder="1" applyAlignment="1">
      <alignment horizontal="right" vertical="center"/>
    </xf>
    <xf numFmtId="0" fontId="1" fillId="0" borderId="15" xfId="0" applyFont="1" applyBorder="1" applyAlignment="1">
      <alignment horizontal="left" vertical="center" wrapText="1"/>
    </xf>
    <xf numFmtId="0" fontId="1" fillId="0" borderId="12" xfId="0" applyFont="1" applyBorder="1" applyAlignment="1">
      <alignment horizontal="left" vertical="center" wrapText="1"/>
    </xf>
    <xf numFmtId="0" fontId="12" fillId="0" borderId="0" xfId="0" applyFont="1"/>
    <xf numFmtId="0" fontId="1" fillId="3" borderId="13" xfId="0" applyFont="1" applyFill="1" applyBorder="1" applyAlignment="1">
      <alignment horizontal="center" vertical="center" wrapText="1" shrinkToFit="1"/>
    </xf>
    <xf numFmtId="0" fontId="1" fillId="3" borderId="14" xfId="0"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1" fillId="3" borderId="12" xfId="0" applyFont="1" applyFill="1" applyBorder="1" applyAlignment="1">
      <alignment horizontal="center" vertical="center" wrapText="1" shrinkToFit="1"/>
    </xf>
    <xf numFmtId="0" fontId="1" fillId="0" borderId="12" xfId="0" applyFont="1" applyBorder="1" applyAlignment="1">
      <alignment horizontal="right" vertical="center" shrinkToFit="1"/>
    </xf>
    <xf numFmtId="0" fontId="1" fillId="0" borderId="15"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0" xfId="0" applyFont="1" applyAlignment="1">
      <alignment vertical="center" wrapText="1" shrinkToFit="1"/>
    </xf>
    <xf numFmtId="0" fontId="1" fillId="0" borderId="0" xfId="0" applyFont="1" applyAlignment="1">
      <alignment vertical="center" shrinkToFit="1"/>
    </xf>
    <xf numFmtId="0" fontId="12" fillId="0" borderId="0" xfId="0" applyFont="1" applyAlignment="1">
      <alignment horizontal="right"/>
    </xf>
    <xf numFmtId="0" fontId="1" fillId="3" borderId="15" xfId="0" applyFont="1" applyFill="1" applyBorder="1" applyAlignment="1">
      <alignment horizontal="left" vertical="center"/>
    </xf>
    <xf numFmtId="0" fontId="1" fillId="3" borderId="12" xfId="0" applyFont="1" applyFill="1" applyBorder="1" applyAlignment="1">
      <alignment horizontal="left" vertical="center"/>
    </xf>
    <xf numFmtId="0" fontId="1" fillId="0" borderId="15" xfId="0" applyFont="1" applyBorder="1" applyAlignment="1">
      <alignment horizontal="left" vertical="center"/>
    </xf>
    <xf numFmtId="0" fontId="1" fillId="0" borderId="12" xfId="0" applyFont="1" applyBorder="1" applyAlignment="1">
      <alignment horizontal="left" vertical="center"/>
    </xf>
    <xf numFmtId="0" fontId="1" fillId="3" borderId="12" xfId="0" applyFont="1" applyFill="1" applyBorder="1" applyAlignment="1">
      <alignment horizontal="left" vertical="center" shrinkToFit="1"/>
    </xf>
    <xf numFmtId="2" fontId="1" fillId="0" borderId="12" xfId="0" applyNumberFormat="1" applyFont="1" applyBorder="1" applyAlignment="1">
      <alignment horizontal="right" vertical="center" shrinkToFit="1"/>
    </xf>
    <xf numFmtId="0" fontId="1" fillId="3" borderId="15" xfId="0" applyFont="1" applyFill="1" applyBorder="1" applyAlignment="1">
      <alignment horizontal="center" vertical="center" shrinkToFit="1"/>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shrinkToFit="1"/>
    </xf>
    <xf numFmtId="0" fontId="1" fillId="3" borderId="14" xfId="0" applyFont="1" applyFill="1" applyBorder="1" applyAlignment="1">
      <alignment horizontal="center" vertical="center" shrinkToFit="1"/>
    </xf>
    <xf numFmtId="0" fontId="1" fillId="0" borderId="2" xfId="0" applyNumberFormat="1" applyFont="1" applyFill="1" applyBorder="1" applyAlignment="1" quotePrefix="1">
      <alignment horizontal="center" vertical="center" wrapText="1"/>
    </xf>
    <xf numFmtId="0" fontId="8" fillId="0" borderId="5" xfId="50" applyFont="1" applyFill="1" applyBorder="1" applyAlignment="1" quotePrefix="1">
      <alignment horizontal="center" vertical="center" wrapText="1"/>
    </xf>
    <xf numFmtId="49" fontId="9" fillId="0" borderId="1" xfId="0" applyNumberFormat="1" applyFont="1" applyFill="1" applyBorder="1" applyAlignment="1" quotePrefix="1">
      <alignment horizontal="center" vertical="center" wrapText="1"/>
    </xf>
    <xf numFmtId="0" fontId="6" fillId="0" borderId="1" xfId="50" applyFont="1" applyFill="1" applyBorder="1" applyAlignment="1" quotePrefix="1">
      <alignment horizontal="center" vertical="center" wrapText="1"/>
    </xf>
    <xf numFmtId="0" fontId="6" fillId="2" borderId="6"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colors>
    <mruColors>
      <color rgb="00FF0000"/>
      <color rgb="00FFFFFF"/>
      <color rgb="000070C0"/>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workbookViewId="0">
      <selection activeCell="C6" sqref="C6"/>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53" t="s">
        <v>0</v>
      </c>
      <c r="C1" s="153" t="s">
        <v>0</v>
      </c>
    </row>
    <row r="2" ht="14.25" spans="6:6">
      <c r="F2" s="179" t="s">
        <v>1</v>
      </c>
    </row>
    <row r="3" ht="14.25" spans="1:6">
      <c r="A3" s="169" t="s">
        <v>2</v>
      </c>
      <c r="F3" s="179" t="s">
        <v>3</v>
      </c>
    </row>
    <row r="4" ht="20" customHeight="1" spans="1:6">
      <c r="A4" s="189" t="s">
        <v>4</v>
      </c>
      <c r="B4" s="190" t="s">
        <v>5</v>
      </c>
      <c r="C4" s="190" t="s">
        <v>5</v>
      </c>
      <c r="D4" s="190" t="s">
        <v>6</v>
      </c>
      <c r="E4" s="190" t="s">
        <v>5</v>
      </c>
      <c r="F4" s="190" t="s">
        <v>5</v>
      </c>
    </row>
    <row r="5" ht="20" customHeight="1" spans="1:6">
      <c r="A5" s="186" t="s">
        <v>7</v>
      </c>
      <c r="B5" s="162" t="s">
        <v>8</v>
      </c>
      <c r="C5" s="162" t="s">
        <v>9</v>
      </c>
      <c r="D5" s="162" t="s">
        <v>10</v>
      </c>
      <c r="E5" s="162" t="s">
        <v>8</v>
      </c>
      <c r="F5" s="162" t="s">
        <v>9</v>
      </c>
    </row>
    <row r="6" ht="20" customHeight="1" spans="1:6">
      <c r="A6" s="186" t="s">
        <v>11</v>
      </c>
      <c r="B6" s="162" t="s">
        <v>5</v>
      </c>
      <c r="C6" s="162" t="s">
        <v>12</v>
      </c>
      <c r="D6" s="162" t="s">
        <v>11</v>
      </c>
      <c r="E6" s="162" t="s">
        <v>5</v>
      </c>
      <c r="F6" s="162" t="s">
        <v>13</v>
      </c>
    </row>
    <row r="7" ht="20" customHeight="1" spans="1:6">
      <c r="A7" s="164" t="s">
        <v>14</v>
      </c>
      <c r="B7" s="162" t="s">
        <v>12</v>
      </c>
      <c r="C7" s="185">
        <v>13421814.31</v>
      </c>
      <c r="D7" s="184" t="s">
        <v>15</v>
      </c>
      <c r="E7" s="162" t="s">
        <v>16</v>
      </c>
      <c r="F7" s="174" t="s">
        <v>5</v>
      </c>
    </row>
    <row r="8" ht="20" customHeight="1" spans="1:6">
      <c r="A8" s="164" t="s">
        <v>17</v>
      </c>
      <c r="B8" s="162" t="s">
        <v>13</v>
      </c>
      <c r="C8" s="174" t="s">
        <v>5</v>
      </c>
      <c r="D8" s="184" t="s">
        <v>18</v>
      </c>
      <c r="E8" s="162" t="s">
        <v>19</v>
      </c>
      <c r="F8" s="174" t="s">
        <v>5</v>
      </c>
    </row>
    <row r="9" ht="20" customHeight="1" spans="1:6">
      <c r="A9" s="164" t="s">
        <v>20</v>
      </c>
      <c r="B9" s="162" t="s">
        <v>21</v>
      </c>
      <c r="C9" s="174" t="s">
        <v>5</v>
      </c>
      <c r="D9" s="184" t="s">
        <v>22</v>
      </c>
      <c r="E9" s="162" t="s">
        <v>23</v>
      </c>
      <c r="F9" s="174" t="s">
        <v>5</v>
      </c>
    </row>
    <row r="10" ht="20" customHeight="1" spans="1:6">
      <c r="A10" s="164" t="s">
        <v>24</v>
      </c>
      <c r="B10" s="162" t="s">
        <v>25</v>
      </c>
      <c r="C10" s="174" t="s">
        <v>5</v>
      </c>
      <c r="D10" s="184" t="s">
        <v>26</v>
      </c>
      <c r="E10" s="162" t="s">
        <v>27</v>
      </c>
      <c r="F10" s="174" t="s">
        <v>5</v>
      </c>
    </row>
    <row r="11" ht="20" customHeight="1" spans="1:6">
      <c r="A11" s="164" t="s">
        <v>28</v>
      </c>
      <c r="B11" s="162" t="s">
        <v>29</v>
      </c>
      <c r="C11" s="174" t="s">
        <v>5</v>
      </c>
      <c r="D11" s="184" t="s">
        <v>30</v>
      </c>
      <c r="E11" s="162" t="s">
        <v>31</v>
      </c>
      <c r="F11" s="174" t="s">
        <v>5</v>
      </c>
    </row>
    <row r="12" ht="20" customHeight="1" spans="1:6">
      <c r="A12" s="164" t="s">
        <v>32</v>
      </c>
      <c r="B12" s="162" t="s">
        <v>33</v>
      </c>
      <c r="C12" s="174" t="s">
        <v>5</v>
      </c>
      <c r="D12" s="184" t="s">
        <v>34</v>
      </c>
      <c r="E12" s="162" t="s">
        <v>35</v>
      </c>
      <c r="F12" s="174" t="s">
        <v>5</v>
      </c>
    </row>
    <row r="13" ht="20" customHeight="1" spans="1:6">
      <c r="A13" s="164" t="s">
        <v>36</v>
      </c>
      <c r="B13" s="162" t="s">
        <v>37</v>
      </c>
      <c r="C13" s="174" t="s">
        <v>5</v>
      </c>
      <c r="D13" s="184" t="s">
        <v>38</v>
      </c>
      <c r="E13" s="162" t="s">
        <v>39</v>
      </c>
      <c r="F13" s="174" t="s">
        <v>5</v>
      </c>
    </row>
    <row r="14" ht="20" customHeight="1" spans="1:6">
      <c r="A14" s="180" t="s">
        <v>40</v>
      </c>
      <c r="B14" s="162" t="s">
        <v>41</v>
      </c>
      <c r="C14" s="174" t="s">
        <v>5</v>
      </c>
      <c r="D14" s="184" t="s">
        <v>42</v>
      </c>
      <c r="E14" s="162" t="s">
        <v>43</v>
      </c>
      <c r="F14" s="185">
        <v>347404.99</v>
      </c>
    </row>
    <row r="15" ht="20" customHeight="1" spans="1:6">
      <c r="A15" s="164" t="s">
        <v>5</v>
      </c>
      <c r="B15" s="162" t="s">
        <v>44</v>
      </c>
      <c r="C15" s="174" t="s">
        <v>5</v>
      </c>
      <c r="D15" s="184" t="s">
        <v>45</v>
      </c>
      <c r="E15" s="162" t="s">
        <v>46</v>
      </c>
      <c r="F15" s="185">
        <v>268801</v>
      </c>
    </row>
    <row r="16" ht="20" customHeight="1" spans="1:6">
      <c r="A16" s="164" t="s">
        <v>5</v>
      </c>
      <c r="B16" s="162" t="s">
        <v>47</v>
      </c>
      <c r="C16" s="174" t="s">
        <v>5</v>
      </c>
      <c r="D16" s="184" t="s">
        <v>48</v>
      </c>
      <c r="E16" s="162" t="s">
        <v>49</v>
      </c>
      <c r="F16" s="185">
        <v>12536691.32</v>
      </c>
    </row>
    <row r="17" ht="20" customHeight="1" spans="1:6">
      <c r="A17" s="164" t="s">
        <v>5</v>
      </c>
      <c r="B17" s="162" t="s">
        <v>50</v>
      </c>
      <c r="C17" s="174" t="s">
        <v>5</v>
      </c>
      <c r="D17" s="184" t="s">
        <v>51</v>
      </c>
      <c r="E17" s="162" t="s">
        <v>52</v>
      </c>
      <c r="F17" s="174" t="s">
        <v>5</v>
      </c>
    </row>
    <row r="18" ht="20" customHeight="1" spans="1:6">
      <c r="A18" s="164" t="s">
        <v>5</v>
      </c>
      <c r="B18" s="162" t="s">
        <v>53</v>
      </c>
      <c r="C18" s="174" t="s">
        <v>5</v>
      </c>
      <c r="D18" s="184" t="s">
        <v>54</v>
      </c>
      <c r="E18" s="162" t="s">
        <v>55</v>
      </c>
      <c r="F18" s="174" t="s">
        <v>5</v>
      </c>
    </row>
    <row r="19" ht="20" customHeight="1" spans="1:6">
      <c r="A19" s="164" t="s">
        <v>5</v>
      </c>
      <c r="B19" s="162" t="s">
        <v>56</v>
      </c>
      <c r="C19" s="174" t="s">
        <v>5</v>
      </c>
      <c r="D19" s="184" t="s">
        <v>57</v>
      </c>
      <c r="E19" s="162" t="s">
        <v>58</v>
      </c>
      <c r="F19" s="174" t="s">
        <v>5</v>
      </c>
    </row>
    <row r="20" ht="20" customHeight="1" spans="1:6">
      <c r="A20" s="164" t="s">
        <v>5</v>
      </c>
      <c r="B20" s="162" t="s">
        <v>59</v>
      </c>
      <c r="C20" s="174" t="s">
        <v>5</v>
      </c>
      <c r="D20" s="184" t="s">
        <v>60</v>
      </c>
      <c r="E20" s="162" t="s">
        <v>61</v>
      </c>
      <c r="F20" s="174" t="s">
        <v>5</v>
      </c>
    </row>
    <row r="21" ht="20" customHeight="1" spans="1:6">
      <c r="A21" s="164" t="s">
        <v>5</v>
      </c>
      <c r="B21" s="162" t="s">
        <v>62</v>
      </c>
      <c r="C21" s="174" t="s">
        <v>5</v>
      </c>
      <c r="D21" s="184" t="s">
        <v>63</v>
      </c>
      <c r="E21" s="162" t="s">
        <v>64</v>
      </c>
      <c r="F21" s="174" t="s">
        <v>5</v>
      </c>
    </row>
    <row r="22" ht="20" customHeight="1" spans="1:6">
      <c r="A22" s="164" t="s">
        <v>5</v>
      </c>
      <c r="B22" s="162" t="s">
        <v>65</v>
      </c>
      <c r="C22" s="174" t="s">
        <v>5</v>
      </c>
      <c r="D22" s="184" t="s">
        <v>66</v>
      </c>
      <c r="E22" s="162" t="s">
        <v>67</v>
      </c>
      <c r="F22" s="174" t="s">
        <v>5</v>
      </c>
    </row>
    <row r="23" ht="20" customHeight="1" spans="1:6">
      <c r="A23" s="164" t="s">
        <v>5</v>
      </c>
      <c r="B23" s="162" t="s">
        <v>68</v>
      </c>
      <c r="C23" s="174" t="s">
        <v>5</v>
      </c>
      <c r="D23" s="184" t="s">
        <v>69</v>
      </c>
      <c r="E23" s="162" t="s">
        <v>70</v>
      </c>
      <c r="F23" s="174" t="s">
        <v>5</v>
      </c>
    </row>
    <row r="24" ht="20" customHeight="1" spans="1:6">
      <c r="A24" s="164" t="s">
        <v>5</v>
      </c>
      <c r="B24" s="162" t="s">
        <v>71</v>
      </c>
      <c r="C24" s="174" t="s">
        <v>5</v>
      </c>
      <c r="D24" s="184" t="s">
        <v>72</v>
      </c>
      <c r="E24" s="162" t="s">
        <v>73</v>
      </c>
      <c r="F24" s="174" t="s">
        <v>5</v>
      </c>
    </row>
    <row r="25" ht="20" customHeight="1" spans="1:6">
      <c r="A25" s="164" t="s">
        <v>5</v>
      </c>
      <c r="B25" s="162" t="s">
        <v>74</v>
      </c>
      <c r="C25" s="174" t="s">
        <v>5</v>
      </c>
      <c r="D25" s="184" t="s">
        <v>75</v>
      </c>
      <c r="E25" s="162" t="s">
        <v>76</v>
      </c>
      <c r="F25" s="185">
        <v>268917</v>
      </c>
    </row>
    <row r="26" ht="20" customHeight="1" spans="1:6">
      <c r="A26" s="164" t="s">
        <v>5</v>
      </c>
      <c r="B26" s="162" t="s">
        <v>77</v>
      </c>
      <c r="C26" s="174" t="s">
        <v>5</v>
      </c>
      <c r="D26" s="184" t="s">
        <v>78</v>
      </c>
      <c r="E26" s="162" t="s">
        <v>79</v>
      </c>
      <c r="F26" s="174" t="s">
        <v>5</v>
      </c>
    </row>
    <row r="27" ht="20" customHeight="1" spans="1:6">
      <c r="A27" s="164" t="s">
        <v>5</v>
      </c>
      <c r="B27" s="162" t="s">
        <v>80</v>
      </c>
      <c r="C27" s="174" t="s">
        <v>5</v>
      </c>
      <c r="D27" s="184" t="s">
        <v>81</v>
      </c>
      <c r="E27" s="162" t="s">
        <v>82</v>
      </c>
      <c r="F27" s="174" t="s">
        <v>5</v>
      </c>
    </row>
    <row r="28" ht="20" customHeight="1" spans="1:6">
      <c r="A28" s="164" t="s">
        <v>5</v>
      </c>
      <c r="B28" s="162" t="s">
        <v>83</v>
      </c>
      <c r="C28" s="174" t="s">
        <v>5</v>
      </c>
      <c r="D28" s="184" t="s">
        <v>84</v>
      </c>
      <c r="E28" s="162" t="s">
        <v>85</v>
      </c>
      <c r="F28" s="174" t="s">
        <v>5</v>
      </c>
    </row>
    <row r="29" ht="20" customHeight="1" spans="1:6">
      <c r="A29" s="164" t="s">
        <v>5</v>
      </c>
      <c r="B29" s="162" t="s">
        <v>86</v>
      </c>
      <c r="C29" s="174" t="s">
        <v>5</v>
      </c>
      <c r="D29" s="184" t="s">
        <v>87</v>
      </c>
      <c r="E29" s="162" t="s">
        <v>88</v>
      </c>
      <c r="F29" s="174" t="s">
        <v>5</v>
      </c>
    </row>
    <row r="30" ht="20" customHeight="1" spans="1:6">
      <c r="A30" s="186" t="s">
        <v>5</v>
      </c>
      <c r="B30" s="162" t="s">
        <v>89</v>
      </c>
      <c r="C30" s="174" t="s">
        <v>5</v>
      </c>
      <c r="D30" s="184" t="s">
        <v>90</v>
      </c>
      <c r="E30" s="162" t="s">
        <v>91</v>
      </c>
      <c r="F30" s="174" t="s">
        <v>5</v>
      </c>
    </row>
    <row r="31" ht="20" customHeight="1" spans="1:6">
      <c r="A31" s="186" t="s">
        <v>5</v>
      </c>
      <c r="B31" s="162" t="s">
        <v>92</v>
      </c>
      <c r="C31" s="174" t="s">
        <v>5</v>
      </c>
      <c r="D31" s="184" t="s">
        <v>93</v>
      </c>
      <c r="E31" s="162" t="s">
        <v>94</v>
      </c>
      <c r="F31" s="174" t="s">
        <v>5</v>
      </c>
    </row>
    <row r="32" ht="20" customHeight="1" spans="1:6">
      <c r="A32" s="186" t="s">
        <v>5</v>
      </c>
      <c r="B32" s="162" t="s">
        <v>95</v>
      </c>
      <c r="C32" s="174" t="s">
        <v>5</v>
      </c>
      <c r="D32" s="184" t="s">
        <v>96</v>
      </c>
      <c r="E32" s="162" t="s">
        <v>97</v>
      </c>
      <c r="F32" s="174" t="s">
        <v>5</v>
      </c>
    </row>
    <row r="33" ht="20" customHeight="1" spans="1:6">
      <c r="A33" s="186" t="s">
        <v>98</v>
      </c>
      <c r="B33" s="162" t="s">
        <v>99</v>
      </c>
      <c r="C33" s="185">
        <v>13421814.31</v>
      </c>
      <c r="D33" s="162" t="s">
        <v>100</v>
      </c>
      <c r="E33" s="162" t="s">
        <v>101</v>
      </c>
      <c r="F33" s="185">
        <v>13421814.31</v>
      </c>
    </row>
    <row r="34" ht="20" customHeight="1" spans="1:6">
      <c r="A34" s="186" t="s">
        <v>102</v>
      </c>
      <c r="B34" s="162" t="s">
        <v>103</v>
      </c>
      <c r="C34" s="174" t="s">
        <v>5</v>
      </c>
      <c r="D34" s="184" t="s">
        <v>104</v>
      </c>
      <c r="E34" s="162" t="s">
        <v>105</v>
      </c>
      <c r="F34" s="174" t="s">
        <v>5</v>
      </c>
    </row>
    <row r="35" ht="20" customHeight="1" spans="1:6">
      <c r="A35" s="186" t="s">
        <v>106</v>
      </c>
      <c r="B35" s="162" t="s">
        <v>107</v>
      </c>
      <c r="C35" s="185">
        <v>267.31</v>
      </c>
      <c r="D35" s="184" t="s">
        <v>108</v>
      </c>
      <c r="E35" s="162" t="s">
        <v>109</v>
      </c>
      <c r="F35" s="185">
        <v>267.31</v>
      </c>
    </row>
    <row r="36" ht="20" customHeight="1" spans="1:6">
      <c r="A36" s="186" t="s">
        <v>110</v>
      </c>
      <c r="B36" s="162" t="s">
        <v>111</v>
      </c>
      <c r="C36" s="185">
        <v>13422081.62</v>
      </c>
      <c r="D36" s="162" t="s">
        <v>110</v>
      </c>
      <c r="E36" s="162" t="s">
        <v>112</v>
      </c>
      <c r="F36" s="185">
        <v>13422081.62</v>
      </c>
    </row>
    <row r="37" ht="20" customHeight="1" spans="1:6">
      <c r="A37" s="182" t="s">
        <v>113</v>
      </c>
      <c r="B37" s="183" t="s">
        <v>5</v>
      </c>
      <c r="C37" s="183" t="s">
        <v>5</v>
      </c>
      <c r="D37" s="183" t="s">
        <v>5</v>
      </c>
      <c r="E37" s="183" t="s">
        <v>5</v>
      </c>
      <c r="F37" s="183"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G40" sqref="G40"/>
    </sheetView>
  </sheetViews>
  <sheetFormatPr defaultColWidth="9.14285714285714" defaultRowHeight="12.75" outlineLevelCol="4"/>
  <cols>
    <col min="1" max="1" width="44.8571428571429" customWidth="1"/>
    <col min="2" max="2" width="7" customWidth="1"/>
    <col min="3" max="5" width="17.1428571428571" customWidth="1"/>
    <col min="6" max="6" width="9.76190476190476"/>
  </cols>
  <sheetData>
    <row r="1" ht="27" spans="1:2">
      <c r="A1" s="153" t="s">
        <v>456</v>
      </c>
      <c r="B1" s="153" t="s">
        <v>456</v>
      </c>
    </row>
    <row r="2" spans="5:5">
      <c r="E2" s="154" t="s">
        <v>457</v>
      </c>
    </row>
    <row r="3" spans="1:5">
      <c r="A3" s="155" t="s">
        <v>409</v>
      </c>
      <c r="B3" s="156" t="s">
        <v>458</v>
      </c>
      <c r="E3" s="154" t="s">
        <v>3</v>
      </c>
    </row>
    <row r="4" ht="15.4" customHeight="1" spans="1:5">
      <c r="A4" s="157" t="s">
        <v>459</v>
      </c>
      <c r="B4" s="158" t="s">
        <v>8</v>
      </c>
      <c r="C4" s="158" t="s">
        <v>460</v>
      </c>
      <c r="D4" s="158" t="s">
        <v>461</v>
      </c>
      <c r="E4" s="158" t="s">
        <v>462</v>
      </c>
    </row>
    <row r="5" ht="15.4" customHeight="1" spans="1:5">
      <c r="A5" s="159" t="s">
        <v>463</v>
      </c>
      <c r="B5" s="160" t="s">
        <v>5</v>
      </c>
      <c r="C5" s="160" t="s">
        <v>12</v>
      </c>
      <c r="D5" s="160" t="s">
        <v>13</v>
      </c>
      <c r="E5" s="160" t="s">
        <v>21</v>
      </c>
    </row>
    <row r="6" ht="15.4" customHeight="1" spans="1:5">
      <c r="A6" s="161" t="s">
        <v>464</v>
      </c>
      <c r="B6" s="162" t="s">
        <v>12</v>
      </c>
      <c r="C6" s="163" t="s">
        <v>465</v>
      </c>
      <c r="D6" s="163" t="s">
        <v>465</v>
      </c>
      <c r="E6" s="163" t="s">
        <v>465</v>
      </c>
    </row>
    <row r="7" ht="15.4" customHeight="1" spans="1:5">
      <c r="A7" s="164" t="s">
        <v>466</v>
      </c>
      <c r="B7" s="162" t="s">
        <v>13</v>
      </c>
      <c r="C7" s="165">
        <v>45000</v>
      </c>
      <c r="D7" s="165">
        <v>45000</v>
      </c>
      <c r="E7" s="165">
        <v>45000</v>
      </c>
    </row>
    <row r="8" ht="15.4" customHeight="1" spans="1:5">
      <c r="A8" s="164" t="s">
        <v>467</v>
      </c>
      <c r="B8" s="162" t="s">
        <v>21</v>
      </c>
      <c r="C8" s="166" t="s">
        <v>5</v>
      </c>
      <c r="D8" s="166" t="s">
        <v>5</v>
      </c>
      <c r="E8" s="166" t="s">
        <v>5</v>
      </c>
    </row>
    <row r="9" ht="15.4" customHeight="1" spans="1:5">
      <c r="A9" s="164" t="s">
        <v>468</v>
      </c>
      <c r="B9" s="162" t="s">
        <v>25</v>
      </c>
      <c r="C9" s="165">
        <v>30000</v>
      </c>
      <c r="D9" s="165">
        <v>30000</v>
      </c>
      <c r="E9" s="165">
        <v>30000</v>
      </c>
    </row>
    <row r="10" ht="15.4" customHeight="1" spans="1:5">
      <c r="A10" s="164" t="s">
        <v>469</v>
      </c>
      <c r="B10" s="162" t="s">
        <v>29</v>
      </c>
      <c r="C10" s="166" t="s">
        <v>5</v>
      </c>
      <c r="D10" s="166" t="s">
        <v>5</v>
      </c>
      <c r="E10" s="166" t="s">
        <v>5</v>
      </c>
    </row>
    <row r="11" ht="15.4" customHeight="1" spans="1:5">
      <c r="A11" s="164" t="s">
        <v>470</v>
      </c>
      <c r="B11" s="162" t="s">
        <v>33</v>
      </c>
      <c r="C11" s="165">
        <v>30000</v>
      </c>
      <c r="D11" s="165">
        <v>30000</v>
      </c>
      <c r="E11" s="165">
        <v>30000</v>
      </c>
    </row>
    <row r="12" ht="15.4" customHeight="1" spans="1:5">
      <c r="A12" s="164" t="s">
        <v>471</v>
      </c>
      <c r="B12" s="162" t="s">
        <v>37</v>
      </c>
      <c r="C12" s="165">
        <v>15000</v>
      </c>
      <c r="D12" s="165">
        <v>15000</v>
      </c>
      <c r="E12" s="165">
        <v>15000</v>
      </c>
    </row>
    <row r="13" ht="15.4" customHeight="1" spans="1:5">
      <c r="A13" s="164" t="s">
        <v>472</v>
      </c>
      <c r="B13" s="162" t="s">
        <v>41</v>
      </c>
      <c r="C13" s="163" t="s">
        <v>465</v>
      </c>
      <c r="D13" s="163" t="s">
        <v>465</v>
      </c>
      <c r="E13" s="165">
        <v>15000</v>
      </c>
    </row>
    <row r="14" ht="15.4" customHeight="1" spans="1:5">
      <c r="A14" s="164" t="s">
        <v>473</v>
      </c>
      <c r="B14" s="162" t="s">
        <v>44</v>
      </c>
      <c r="C14" s="163" t="s">
        <v>465</v>
      </c>
      <c r="D14" s="163" t="s">
        <v>465</v>
      </c>
      <c r="E14" s="166" t="s">
        <v>5</v>
      </c>
    </row>
    <row r="15" ht="15.4" customHeight="1" spans="1:5">
      <c r="A15" s="164" t="s">
        <v>474</v>
      </c>
      <c r="B15" s="162" t="s">
        <v>47</v>
      </c>
      <c r="C15" s="163" t="s">
        <v>465</v>
      </c>
      <c r="D15" s="163" t="s">
        <v>465</v>
      </c>
      <c r="E15" s="166" t="s">
        <v>5</v>
      </c>
    </row>
    <row r="16" ht="15.4" customHeight="1" spans="1:5">
      <c r="A16" s="164" t="s">
        <v>475</v>
      </c>
      <c r="B16" s="162" t="s">
        <v>50</v>
      </c>
      <c r="C16" s="163" t="s">
        <v>465</v>
      </c>
      <c r="D16" s="163" t="s">
        <v>465</v>
      </c>
      <c r="E16" s="163" t="s">
        <v>465</v>
      </c>
    </row>
    <row r="17" ht="15.4" customHeight="1" spans="1:5">
      <c r="A17" s="164" t="s">
        <v>476</v>
      </c>
      <c r="B17" s="162" t="s">
        <v>53</v>
      </c>
      <c r="C17" s="163" t="s">
        <v>465</v>
      </c>
      <c r="D17" s="163" t="s">
        <v>465</v>
      </c>
      <c r="E17" s="166" t="s">
        <v>5</v>
      </c>
    </row>
    <row r="18" ht="15.4" customHeight="1" spans="1:5">
      <c r="A18" s="164" t="s">
        <v>477</v>
      </c>
      <c r="B18" s="162" t="s">
        <v>56</v>
      </c>
      <c r="C18" s="163" t="s">
        <v>465</v>
      </c>
      <c r="D18" s="163" t="s">
        <v>465</v>
      </c>
      <c r="E18" s="166" t="s">
        <v>5</v>
      </c>
    </row>
    <row r="19" ht="15.4" customHeight="1" spans="1:5">
      <c r="A19" s="164" t="s">
        <v>478</v>
      </c>
      <c r="B19" s="162" t="s">
        <v>59</v>
      </c>
      <c r="C19" s="163" t="s">
        <v>465</v>
      </c>
      <c r="D19" s="163" t="s">
        <v>465</v>
      </c>
      <c r="E19" s="166" t="s">
        <v>5</v>
      </c>
    </row>
    <row r="20" ht="15.4" customHeight="1" spans="1:5">
      <c r="A20" s="164" t="s">
        <v>479</v>
      </c>
      <c r="B20" s="162" t="s">
        <v>62</v>
      </c>
      <c r="C20" s="163" t="s">
        <v>465</v>
      </c>
      <c r="D20" s="163" t="s">
        <v>465</v>
      </c>
      <c r="E20" s="166">
        <v>2</v>
      </c>
    </row>
    <row r="21" ht="15.4" customHeight="1" spans="1:5">
      <c r="A21" s="164" t="s">
        <v>480</v>
      </c>
      <c r="B21" s="162" t="s">
        <v>65</v>
      </c>
      <c r="C21" s="163" t="s">
        <v>465</v>
      </c>
      <c r="D21" s="163" t="s">
        <v>465</v>
      </c>
      <c r="E21" s="166">
        <v>21</v>
      </c>
    </row>
    <row r="22" ht="15.4" customHeight="1" spans="1:5">
      <c r="A22" s="164" t="s">
        <v>481</v>
      </c>
      <c r="B22" s="162" t="s">
        <v>68</v>
      </c>
      <c r="C22" s="163" t="s">
        <v>465</v>
      </c>
      <c r="D22" s="163" t="s">
        <v>465</v>
      </c>
      <c r="E22" s="166" t="s">
        <v>5</v>
      </c>
    </row>
    <row r="23" ht="15.4" customHeight="1" spans="1:5">
      <c r="A23" s="164" t="s">
        <v>482</v>
      </c>
      <c r="B23" s="162" t="s">
        <v>71</v>
      </c>
      <c r="C23" s="163" t="s">
        <v>465</v>
      </c>
      <c r="D23" s="163" t="s">
        <v>465</v>
      </c>
      <c r="E23" s="166">
        <v>297</v>
      </c>
    </row>
    <row r="24" ht="15.4" customHeight="1" spans="1:5">
      <c r="A24" s="164" t="s">
        <v>483</v>
      </c>
      <c r="B24" s="162" t="s">
        <v>74</v>
      </c>
      <c r="C24" s="163" t="s">
        <v>465</v>
      </c>
      <c r="D24" s="163" t="s">
        <v>465</v>
      </c>
      <c r="E24" s="166" t="s">
        <v>5</v>
      </c>
    </row>
    <row r="25" ht="15.4" customHeight="1" spans="1:5">
      <c r="A25" s="164" t="s">
        <v>484</v>
      </c>
      <c r="B25" s="162" t="s">
        <v>77</v>
      </c>
      <c r="C25" s="163" t="s">
        <v>465</v>
      </c>
      <c r="D25" s="163" t="s">
        <v>465</v>
      </c>
      <c r="E25" s="166" t="s">
        <v>5</v>
      </c>
    </row>
    <row r="26" ht="15.4" customHeight="1" spans="1:5">
      <c r="A26" s="164" t="s">
        <v>485</v>
      </c>
      <c r="B26" s="162" t="s">
        <v>80</v>
      </c>
      <c r="C26" s="163" t="s">
        <v>465</v>
      </c>
      <c r="D26" s="163" t="s">
        <v>465</v>
      </c>
      <c r="E26" s="166" t="s">
        <v>5</v>
      </c>
    </row>
    <row r="27" ht="15.4" customHeight="1" spans="1:5">
      <c r="A27" s="161" t="s">
        <v>486</v>
      </c>
      <c r="B27" s="162" t="s">
        <v>83</v>
      </c>
      <c r="C27" s="163" t="s">
        <v>465</v>
      </c>
      <c r="D27" s="163" t="s">
        <v>465</v>
      </c>
      <c r="E27" s="165">
        <v>285946.86</v>
      </c>
    </row>
    <row r="28" ht="15.4" customHeight="1" spans="1:5">
      <c r="A28" s="164" t="s">
        <v>487</v>
      </c>
      <c r="B28" s="162" t="s">
        <v>86</v>
      </c>
      <c r="C28" s="163" t="s">
        <v>465</v>
      </c>
      <c r="D28" s="163" t="s">
        <v>465</v>
      </c>
      <c r="E28" s="165">
        <v>285946.86</v>
      </c>
    </row>
    <row r="29" ht="15.4" customHeight="1" spans="1:5">
      <c r="A29" s="164" t="s">
        <v>488</v>
      </c>
      <c r="B29" s="162" t="s">
        <v>89</v>
      </c>
      <c r="C29" s="163" t="s">
        <v>465</v>
      </c>
      <c r="D29" s="163" t="s">
        <v>465</v>
      </c>
      <c r="E29" s="166" t="s">
        <v>5</v>
      </c>
    </row>
    <row r="30" ht="42.3" customHeight="1" spans="1:5">
      <c r="A30" s="167" t="s">
        <v>489</v>
      </c>
      <c r="B30" s="168" t="s">
        <v>5</v>
      </c>
      <c r="C30" s="168" t="s">
        <v>5</v>
      </c>
      <c r="D30" s="168" t="s">
        <v>5</v>
      </c>
      <c r="E30" s="168" t="s">
        <v>5</v>
      </c>
    </row>
    <row r="31" ht="46.9" customHeight="1" spans="1:5">
      <c r="A31" s="167" t="s">
        <v>490</v>
      </c>
      <c r="B31" s="168" t="s">
        <v>5</v>
      </c>
      <c r="C31" s="168" t="s">
        <v>5</v>
      </c>
      <c r="D31" s="168" t="s">
        <v>5</v>
      </c>
      <c r="E31" s="168" t="s">
        <v>5</v>
      </c>
    </row>
    <row r="33" spans="2:2">
      <c r="B33" s="156"/>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I12" sqref="I12"/>
    </sheetView>
  </sheetViews>
  <sheetFormatPr defaultColWidth="10.2857142857143" defaultRowHeight="14.25"/>
  <cols>
    <col min="1" max="1" width="7.14285714285714" style="136" customWidth="1"/>
    <col min="2" max="2" width="5.85714285714286" style="136" customWidth="1"/>
    <col min="3" max="3" width="17.4285714285714" style="136" customWidth="1"/>
    <col min="4" max="4" width="15.2952380952381" style="136" customWidth="1"/>
    <col min="5" max="5" width="17.1333333333333" style="136" customWidth="1"/>
    <col min="6" max="6" width="12.4285714285714" style="136" customWidth="1"/>
    <col min="7" max="7" width="17.3047619047619" style="136" customWidth="1"/>
    <col min="8" max="8" width="15.6285714285714" style="136" customWidth="1"/>
    <col min="9" max="9" width="15.7142857142857" style="136" customWidth="1"/>
    <col min="10" max="10" width="14.6190476190476" style="136" customWidth="1"/>
    <col min="11" max="16384" width="10.2857142857143" style="136"/>
  </cols>
  <sheetData>
    <row r="1" s="134" customFormat="1" ht="36" customHeight="1" spans="1:13">
      <c r="A1" s="137" t="s">
        <v>491</v>
      </c>
      <c r="B1" s="137"/>
      <c r="C1" s="137"/>
      <c r="D1" s="137"/>
      <c r="E1" s="137"/>
      <c r="F1" s="137"/>
      <c r="G1" s="137"/>
      <c r="H1" s="137"/>
      <c r="I1" s="137"/>
      <c r="J1" s="137"/>
      <c r="K1" s="137"/>
      <c r="L1" s="137"/>
      <c r="M1" s="137"/>
    </row>
    <row r="2" s="134" customFormat="1" ht="18" customHeight="1" spans="1:13">
      <c r="A2" s="138"/>
      <c r="B2" s="138"/>
      <c r="C2" s="138"/>
      <c r="D2" s="138"/>
      <c r="E2" s="138"/>
      <c r="F2" s="138"/>
      <c r="G2" s="138"/>
      <c r="M2" s="149" t="s">
        <v>492</v>
      </c>
    </row>
    <row r="3" s="134" customFormat="1" ht="18" customHeight="1" spans="1:13">
      <c r="A3" s="139" t="s">
        <v>493</v>
      </c>
      <c r="B3" s="138"/>
      <c r="C3" s="134" t="s">
        <v>494</v>
      </c>
      <c r="D3" s="140"/>
      <c r="E3" s="138"/>
      <c r="F3" s="138"/>
      <c r="G3" s="138"/>
      <c r="M3" s="149" t="s">
        <v>3</v>
      </c>
    </row>
    <row r="4" s="134" customFormat="1" ht="24" customHeight="1" spans="1:13">
      <c r="A4" s="141" t="s">
        <v>7</v>
      </c>
      <c r="B4" s="141" t="s">
        <v>8</v>
      </c>
      <c r="C4" s="141" t="s">
        <v>495</v>
      </c>
      <c r="D4" s="141" t="s">
        <v>496</v>
      </c>
      <c r="E4" s="142" t="s">
        <v>497</v>
      </c>
      <c r="F4" s="142"/>
      <c r="G4" s="142"/>
      <c r="H4" s="142"/>
      <c r="I4" s="142"/>
      <c r="J4" s="141" t="s">
        <v>498</v>
      </c>
      <c r="K4" s="141" t="s">
        <v>499</v>
      </c>
      <c r="L4" s="141" t="s">
        <v>500</v>
      </c>
      <c r="M4" s="141" t="s">
        <v>501</v>
      </c>
    </row>
    <row r="5" s="134" customFormat="1" ht="53" customHeight="1" spans="1:13">
      <c r="A5" s="141"/>
      <c r="B5" s="141"/>
      <c r="C5" s="141"/>
      <c r="D5" s="141"/>
      <c r="E5" s="142" t="s">
        <v>124</v>
      </c>
      <c r="F5" s="142" t="s">
        <v>502</v>
      </c>
      <c r="G5" s="142" t="s">
        <v>503</v>
      </c>
      <c r="H5" s="142" t="s">
        <v>504</v>
      </c>
      <c r="I5" s="150" t="s">
        <v>505</v>
      </c>
      <c r="J5" s="141"/>
      <c r="K5" s="141"/>
      <c r="L5" s="141"/>
      <c r="M5" s="141"/>
    </row>
    <row r="6" s="134" customFormat="1" ht="24" customHeight="1" spans="1:13">
      <c r="A6" s="143" t="s">
        <v>11</v>
      </c>
      <c r="B6" s="144"/>
      <c r="C6" s="145">
        <v>1</v>
      </c>
      <c r="D6" s="145">
        <v>2</v>
      </c>
      <c r="E6" s="145">
        <v>3</v>
      </c>
      <c r="F6" s="145">
        <v>4</v>
      </c>
      <c r="G6" s="145">
        <v>5</v>
      </c>
      <c r="H6" s="145">
        <v>6</v>
      </c>
      <c r="I6" s="145">
        <v>7</v>
      </c>
      <c r="J6" s="145">
        <v>8</v>
      </c>
      <c r="K6" s="145">
        <v>9</v>
      </c>
      <c r="L6" s="145">
        <v>10</v>
      </c>
      <c r="M6" s="145">
        <v>11</v>
      </c>
    </row>
    <row r="7" s="134" customFormat="1" ht="37" customHeight="1" spans="1:13">
      <c r="A7" s="143" t="s">
        <v>129</v>
      </c>
      <c r="B7" s="143">
        <v>1</v>
      </c>
      <c r="C7" s="146">
        <f>D7+E7+J7+K7+L7+M7</f>
        <v>3272761.71</v>
      </c>
      <c r="D7" s="146">
        <v>3231873.54</v>
      </c>
      <c r="E7" s="146">
        <f>F7+G7+H7+I7</f>
        <v>40888.17</v>
      </c>
      <c r="F7" s="146"/>
      <c r="G7" s="146">
        <v>0</v>
      </c>
      <c r="H7" s="146"/>
      <c r="I7" s="151">
        <v>40888.17</v>
      </c>
      <c r="J7" s="152"/>
      <c r="K7" s="152"/>
      <c r="L7" s="152"/>
      <c r="M7" s="152"/>
    </row>
    <row r="8" s="134" customFormat="1" ht="78" customHeight="1" spans="1:13">
      <c r="A8" s="147" t="s">
        <v>506</v>
      </c>
      <c r="B8" s="147"/>
      <c r="C8" s="147"/>
      <c r="D8" s="147"/>
      <c r="E8" s="147"/>
      <c r="F8" s="147"/>
      <c r="G8" s="147"/>
      <c r="H8" s="147"/>
      <c r="I8" s="147"/>
      <c r="J8" s="147"/>
      <c r="K8" s="147"/>
      <c r="L8" s="147"/>
      <c r="M8" s="147"/>
    </row>
    <row r="9" s="135" customFormat="1" ht="26.25" customHeight="1" spans="1:10">
      <c r="A9" s="148"/>
      <c r="B9" s="148"/>
      <c r="C9" s="148"/>
      <c r="D9" s="148"/>
      <c r="E9" s="148"/>
      <c r="F9" s="148"/>
      <c r="G9" s="148"/>
      <c r="H9" s="148"/>
      <c r="I9" s="148"/>
      <c r="J9" s="148"/>
    </row>
    <row r="10" s="135" customFormat="1" ht="26.25" customHeight="1" spans="1:10">
      <c r="A10" s="148"/>
      <c r="B10" s="148"/>
      <c r="C10" s="148"/>
      <c r="D10" s="148"/>
      <c r="E10" s="148"/>
      <c r="F10" s="148"/>
      <c r="G10" s="148"/>
      <c r="H10" s="148"/>
      <c r="I10" s="148"/>
      <c r="J10" s="148"/>
    </row>
    <row r="11" s="136" customFormat="1" ht="26.25" customHeight="1"/>
    <row r="12" s="136" customFormat="1" ht="26.25" customHeight="1"/>
    <row r="13" s="136" customFormat="1" ht="26.25" customHeight="1"/>
    <row r="14" s="136" customFormat="1" ht="26.25" customHeight="1"/>
    <row r="15" s="136" customFormat="1" ht="26.25" customHeight="1"/>
    <row r="16" s="136" customFormat="1" ht="26.25" customHeight="1"/>
    <row r="17" s="136" customFormat="1" ht="26.25" customHeight="1"/>
    <row r="18" s="136" customFormat="1" ht="26.25" customHeight="1"/>
    <row r="19" s="136" customFormat="1" ht="26.25" customHeight="1"/>
    <row r="20" s="136" customFormat="1" ht="26.25" customHeight="1"/>
    <row r="21" s="136" customFormat="1" ht="26.25" customHeight="1"/>
    <row r="22" s="136" customFormat="1" ht="26.25" customHeight="1"/>
    <row r="23" s="136" customFormat="1" ht="26.25" customHeight="1"/>
    <row r="24" s="136" customFormat="1" ht="26.25" customHeight="1"/>
    <row r="25" s="136" customFormat="1" ht="26.25" customHeight="1"/>
    <row r="26" s="136" customFormat="1" ht="26.25" customHeight="1"/>
    <row r="27" s="136" customFormat="1" ht="26.25" customHeight="1"/>
    <row r="28" s="136" customFormat="1" ht="26.25" customHeight="1"/>
    <row r="29" s="136" customFormat="1" ht="26.25" customHeight="1"/>
    <row r="30" s="136" customFormat="1" ht="26.25" customHeight="1"/>
    <row r="31" s="136" customFormat="1" ht="26.25" customHeight="1"/>
    <row r="32" s="136" customFormat="1" ht="26.25" customHeight="1"/>
    <row r="33" s="136" customFormat="1" ht="26.25" customHeight="1"/>
    <row r="34" s="136" customFormat="1" ht="26.25" customHeight="1"/>
    <row r="35" s="136" customFormat="1" ht="26.25" customHeight="1"/>
    <row r="36" s="136" customFormat="1" ht="26.25" customHeight="1"/>
    <row r="37" s="136" customFormat="1" ht="26.25" customHeight="1"/>
    <row r="38" s="136" customFormat="1" ht="26.25" customHeight="1"/>
    <row r="39" s="136" customFormat="1" ht="26.25" customHeight="1"/>
    <row r="40" s="136" customFormat="1" ht="26.25" customHeight="1"/>
    <row r="41" s="136" customFormat="1" ht="26.25" customHeight="1"/>
    <row r="42" s="136" customFormat="1" ht="26.25" customHeight="1"/>
    <row r="43" s="136" customFormat="1" ht="26.25" customHeight="1"/>
    <row r="44" s="136" customFormat="1" ht="26.25" customHeight="1"/>
    <row r="45" s="136" customFormat="1" ht="26.25" customHeight="1"/>
    <row r="46" s="136" customFormat="1" ht="26.25" customHeight="1"/>
    <row r="47" s="136" customFormat="1" ht="26.25" customHeight="1"/>
    <row r="48" s="136" customFormat="1" ht="26.25" customHeight="1"/>
    <row r="49" s="136" customFormat="1" ht="26.25" customHeight="1"/>
    <row r="50" s="136" customFormat="1" ht="26.25" customHeight="1"/>
    <row r="51" s="136" customFormat="1" ht="26.25" customHeight="1"/>
    <row r="52" s="136" customFormat="1" ht="26.25" customHeight="1"/>
    <row r="53" s="136" customFormat="1" ht="26.25" customHeight="1"/>
    <row r="54" s="136" customFormat="1" ht="26.25" customHeight="1"/>
    <row r="55" s="136" customFormat="1" ht="26.25" customHeight="1"/>
    <row r="56" s="136" customFormat="1" ht="26.25" customHeight="1"/>
    <row r="57" s="136" customFormat="1" ht="26.25" customHeight="1"/>
    <row r="58" s="136" customFormat="1" ht="26.25" customHeight="1"/>
    <row r="59" s="136" customFormat="1" ht="26.25" customHeight="1"/>
    <row r="60" s="136" customFormat="1" ht="26.25" customHeight="1"/>
    <row r="61" s="136" customFormat="1" ht="26.25" customHeight="1"/>
    <row r="62" s="136" customFormat="1" ht="26.25" customHeight="1"/>
    <row r="63" s="136" customFormat="1" ht="26.25" customHeight="1"/>
    <row r="64" s="136" customFormat="1" ht="26.25" customHeight="1"/>
    <row r="65" s="136" customFormat="1" ht="26.25" customHeight="1"/>
    <row r="66" s="136" customFormat="1" ht="26.25" customHeight="1"/>
    <row r="67" s="136" customFormat="1" ht="26.25" customHeight="1"/>
    <row r="68" s="136" customFormat="1" ht="26.25" customHeight="1"/>
    <row r="69" s="136" customFormat="1" ht="26.25" customHeight="1"/>
    <row r="70" s="136" customFormat="1" ht="26.25" customHeight="1"/>
    <row r="71" s="136" customFormat="1" ht="26.25" customHeight="1"/>
    <row r="72" s="136" customFormat="1" ht="26.25" customHeight="1"/>
    <row r="73" s="136" customFormat="1" ht="26.25" customHeight="1"/>
    <row r="74" s="136" customFormat="1" ht="26.25" customHeight="1"/>
    <row r="75" s="136" customFormat="1" ht="26.25" customHeight="1"/>
    <row r="76" s="136" customFormat="1" ht="26.25" customHeight="1"/>
    <row r="77" s="136" customFormat="1" ht="26.25" customHeight="1"/>
    <row r="78" s="136" customFormat="1" ht="26.25" customHeight="1"/>
    <row r="79" s="136" customFormat="1" ht="26.25" customHeight="1"/>
    <row r="80" s="136" customFormat="1" ht="26.25" customHeight="1"/>
    <row r="81" s="136" customFormat="1" ht="26.25" customHeight="1"/>
    <row r="82" s="136" customFormat="1" ht="26.25" customHeight="1"/>
    <row r="83" s="136" customFormat="1" ht="26.25" customHeight="1"/>
    <row r="84" s="136" customFormat="1" ht="26.25" customHeight="1"/>
    <row r="85" s="136" customFormat="1" ht="26.25" customHeight="1"/>
    <row r="86" s="136" customFormat="1" ht="26.25" customHeight="1"/>
    <row r="87" s="136" customFormat="1" ht="26.25" customHeight="1"/>
    <row r="88" s="136" customFormat="1" ht="26.25" customHeight="1"/>
    <row r="89" s="136" customFormat="1" ht="26.25" customHeight="1"/>
    <row r="90" s="136" customFormat="1" ht="26.25" customHeight="1"/>
    <row r="91" s="136" customFormat="1" ht="26.25" customHeight="1"/>
    <row r="92" s="136" customFormat="1" ht="26.25" customHeight="1"/>
    <row r="93" s="136" customFormat="1" ht="26.25" customHeight="1"/>
    <row r="94" s="136" customFormat="1" ht="26.25" customHeight="1"/>
    <row r="95" s="136" customFormat="1" ht="26.25" customHeight="1"/>
    <row r="96" s="136" customFormat="1" ht="26.25" customHeight="1"/>
    <row r="97" s="136" customFormat="1" ht="26.25" customHeight="1"/>
    <row r="98" s="136" customFormat="1" ht="26.25" customHeight="1"/>
    <row r="99" s="136" customFormat="1" ht="26.25" customHeight="1"/>
    <row r="100" s="136" customFormat="1" ht="26.25" customHeight="1"/>
    <row r="101" s="136" customFormat="1" ht="26.25" customHeight="1"/>
    <row r="102" s="136" customFormat="1" ht="26.25" customHeight="1"/>
    <row r="103" s="136" customFormat="1" ht="26.25" customHeight="1"/>
    <row r="104" s="136" customFormat="1" ht="26.25" customHeight="1"/>
    <row r="105" s="136" customFormat="1" ht="26.25" customHeight="1"/>
    <row r="106" s="136" customFormat="1" ht="26.25" customHeight="1"/>
    <row r="107" s="136" customFormat="1" ht="26.25" customHeight="1"/>
    <row r="108" s="136" customFormat="1" ht="26.25" customHeight="1"/>
    <row r="109" s="136" customFormat="1" ht="26.25" customHeight="1"/>
    <row r="110" s="136" customFormat="1" ht="26.25" customHeight="1"/>
    <row r="111" s="136" customFormat="1" ht="26.25" customHeight="1"/>
    <row r="112" s="136" customFormat="1" ht="26.25" customHeight="1"/>
    <row r="113" s="136" customFormat="1" ht="26.25" customHeight="1"/>
    <row r="114" s="136" customFormat="1" ht="26.25" customHeight="1"/>
    <row r="115" s="136" customFormat="1" ht="26.25" customHeight="1"/>
    <row r="116" s="136" customFormat="1" ht="26.25" customHeight="1"/>
    <row r="117" s="136" customFormat="1" ht="26.25" customHeight="1"/>
    <row r="118" s="136" customFormat="1" ht="26.25" customHeight="1"/>
    <row r="119" s="136" customFormat="1" ht="26.25" customHeight="1"/>
    <row r="120" s="136" customFormat="1" ht="26.25" customHeight="1"/>
    <row r="121" s="136" customFormat="1" ht="26.25" customHeight="1"/>
    <row r="122" s="136" customFormat="1" ht="26.25" customHeight="1"/>
    <row r="123" s="136" customFormat="1" ht="26.25" customHeight="1"/>
    <row r="124" s="136" customFormat="1" ht="26.25" customHeight="1"/>
    <row r="125" s="136" customFormat="1" ht="26.25" customHeight="1"/>
    <row r="126" s="136" customFormat="1" ht="26.25" customHeight="1"/>
    <row r="127" s="136" customFormat="1" ht="26.25" customHeight="1"/>
    <row r="128" s="136" customFormat="1" ht="26.25" customHeight="1"/>
    <row r="129" s="136" customFormat="1" ht="26.25" customHeight="1"/>
    <row r="130" s="136" customFormat="1" ht="26.25" customHeight="1"/>
    <row r="131" s="136" customFormat="1" ht="26.25" customHeight="1"/>
    <row r="132" s="136" customFormat="1" ht="26.25" customHeight="1"/>
    <row r="133" s="136" customFormat="1" ht="26.25" customHeight="1"/>
    <row r="134" s="136" customFormat="1" ht="26.25" customHeight="1"/>
    <row r="135" s="136" customFormat="1" ht="26.25" customHeight="1"/>
    <row r="136" s="136" customFormat="1" ht="26.25" customHeight="1"/>
    <row r="137" s="136" customFormat="1" ht="26.25" customHeight="1"/>
    <row r="138" s="136" customFormat="1" ht="26.25" customHeight="1"/>
    <row r="139" s="136" customFormat="1" ht="26.25" customHeight="1"/>
    <row r="140" s="136" customFormat="1" ht="26.25" customHeight="1"/>
    <row r="141" s="136" customFormat="1" ht="26.25" customHeight="1"/>
    <row r="142" s="136" customFormat="1" ht="26.25" customHeight="1"/>
    <row r="143" s="136" customFormat="1" ht="26.25" customHeight="1"/>
    <row r="144" s="136" customFormat="1" ht="26.25" customHeight="1"/>
    <row r="145" s="136" customFormat="1" ht="26.25" customHeight="1"/>
    <row r="146" s="136" customFormat="1" ht="26.25" customHeight="1"/>
    <row r="147" s="136" customFormat="1" ht="26.25" customHeight="1"/>
    <row r="148" s="136" customFormat="1" ht="26.25" customHeight="1"/>
    <row r="149" s="136" customFormat="1" ht="26.25" customHeight="1"/>
    <row r="150" s="136" customFormat="1" ht="26.25" customHeight="1"/>
    <row r="151" s="136" customFormat="1" ht="19.9" customHeight="1"/>
    <row r="152" s="136" customFormat="1" ht="19.9" customHeight="1"/>
    <row r="153" s="136" customFormat="1" ht="19.9" customHeight="1"/>
    <row r="154" s="136"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2" workbookViewId="0">
      <selection activeCell="D7" sqref="D7"/>
    </sheetView>
  </sheetViews>
  <sheetFormatPr defaultColWidth="10.2857142857143" defaultRowHeight="13.5" outlineLevelCol="6"/>
  <cols>
    <col min="1" max="3" width="23.5809523809524" style="50" customWidth="1"/>
    <col min="4" max="4" width="68.152380952381" style="50" customWidth="1"/>
    <col min="5" max="16384" width="10.2857142857143" style="50"/>
  </cols>
  <sheetData>
    <row r="1" s="50" customFormat="1" spans="1:1">
      <c r="A1" s="50" t="s">
        <v>507</v>
      </c>
    </row>
    <row r="2" s="50" customFormat="1" ht="29.5" customHeight="1" spans="1:4">
      <c r="A2" s="120" t="s">
        <v>508</v>
      </c>
      <c r="B2" s="121"/>
      <c r="C2" s="121"/>
      <c r="D2" s="121"/>
    </row>
    <row r="3" s="51" customFormat="1" ht="23" customHeight="1" spans="1:7">
      <c r="A3" s="56" t="s">
        <v>509</v>
      </c>
      <c r="B3" s="57"/>
      <c r="C3" s="58" t="s">
        <v>3</v>
      </c>
      <c r="D3" s="59" t="s">
        <v>510</v>
      </c>
      <c r="E3" s="58"/>
      <c r="F3" s="58"/>
      <c r="G3" s="60"/>
    </row>
    <row r="4" s="50" customFormat="1" ht="118" customHeight="1" spans="1:4">
      <c r="A4" s="122" t="s">
        <v>511</v>
      </c>
      <c r="B4" s="123" t="s">
        <v>512</v>
      </c>
      <c r="C4" s="124"/>
      <c r="D4" s="125" t="s">
        <v>513</v>
      </c>
    </row>
    <row r="5" s="50" customFormat="1" ht="80" customHeight="1" spans="1:4">
      <c r="A5" s="126"/>
      <c r="B5" s="123" t="s">
        <v>514</v>
      </c>
      <c r="C5" s="124"/>
      <c r="D5" s="125" t="s">
        <v>515</v>
      </c>
    </row>
    <row r="6" s="50" customFormat="1" ht="51" customHeight="1" spans="1:4">
      <c r="A6" s="126"/>
      <c r="B6" s="123" t="s">
        <v>516</v>
      </c>
      <c r="C6" s="124"/>
      <c r="D6" s="125" t="s">
        <v>517</v>
      </c>
    </row>
    <row r="7" s="50" customFormat="1" ht="64" customHeight="1" spans="1:4">
      <c r="A7" s="126"/>
      <c r="B7" s="123" t="s">
        <v>518</v>
      </c>
      <c r="C7" s="124"/>
      <c r="D7" s="125" t="s">
        <v>519</v>
      </c>
    </row>
    <row r="8" s="50" customFormat="1" ht="51" customHeight="1" spans="1:4">
      <c r="A8" s="127"/>
      <c r="B8" s="123" t="s">
        <v>520</v>
      </c>
      <c r="C8" s="124"/>
      <c r="D8" s="125" t="s">
        <v>521</v>
      </c>
    </row>
    <row r="9" s="50" customFormat="1" ht="63" customHeight="1" spans="1:4">
      <c r="A9" s="122" t="s">
        <v>522</v>
      </c>
      <c r="B9" s="123" t="s">
        <v>523</v>
      </c>
      <c r="C9" s="124"/>
      <c r="D9" s="125" t="s">
        <v>524</v>
      </c>
    </row>
    <row r="10" s="50" customFormat="1" ht="57" customHeight="1" spans="1:4">
      <c r="A10" s="126"/>
      <c r="B10" s="122" t="s">
        <v>525</v>
      </c>
      <c r="C10" s="128" t="s">
        <v>526</v>
      </c>
      <c r="D10" s="125" t="s">
        <v>527</v>
      </c>
    </row>
    <row r="11" s="50" customFormat="1" ht="57" customHeight="1" spans="1:4">
      <c r="A11" s="127"/>
      <c r="B11" s="127"/>
      <c r="C11" s="128" t="s">
        <v>528</v>
      </c>
      <c r="D11" s="125" t="s">
        <v>529</v>
      </c>
    </row>
    <row r="12" s="50" customFormat="1" ht="60" customHeight="1" spans="1:4">
      <c r="A12" s="123" t="s">
        <v>530</v>
      </c>
      <c r="B12" s="129"/>
      <c r="C12" s="124"/>
      <c r="D12" s="125" t="s">
        <v>531</v>
      </c>
    </row>
    <row r="13" s="50" customFormat="1" ht="60" customHeight="1" spans="1:4">
      <c r="A13" s="123" t="s">
        <v>532</v>
      </c>
      <c r="B13" s="129"/>
      <c r="C13" s="124"/>
      <c r="D13" s="125" t="s">
        <v>533</v>
      </c>
    </row>
    <row r="14" s="50" customFormat="1" ht="60" customHeight="1" spans="1:4">
      <c r="A14" s="123" t="s">
        <v>534</v>
      </c>
      <c r="B14" s="129"/>
      <c r="C14" s="124"/>
      <c r="D14" s="125" t="s">
        <v>535</v>
      </c>
    </row>
    <row r="15" s="50" customFormat="1" ht="60" customHeight="1" spans="1:4">
      <c r="A15" s="130" t="s">
        <v>536</v>
      </c>
      <c r="B15" s="131"/>
      <c r="C15" s="132"/>
      <c r="D15" s="66" t="s">
        <v>537</v>
      </c>
    </row>
    <row r="16" s="50" customFormat="1" ht="60" customHeight="1" spans="1:4">
      <c r="A16" s="130" t="s">
        <v>538</v>
      </c>
      <c r="B16" s="131"/>
      <c r="C16" s="132"/>
      <c r="D16" s="66" t="s">
        <v>539</v>
      </c>
    </row>
    <row r="18" s="50" customFormat="1" ht="28" customHeight="1" spans="1:4">
      <c r="A18" s="133" t="s">
        <v>540</v>
      </c>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28" workbookViewId="0">
      <selection activeCell="B4" sqref="B4:J4"/>
    </sheetView>
  </sheetViews>
  <sheetFormatPr defaultColWidth="10.2857142857143" defaultRowHeight="13.5"/>
  <cols>
    <col min="1" max="1" width="19.6380952380952" style="50" customWidth="1"/>
    <col min="2" max="2" width="17.6571428571429" style="50" customWidth="1"/>
    <col min="3" max="3" width="15.3714285714286" style="50" customWidth="1"/>
    <col min="4" max="4" width="13.9238095238095" style="50" customWidth="1"/>
    <col min="5" max="5" width="14.4380952380952" style="50" customWidth="1"/>
    <col min="6" max="6" width="13.8190476190476" style="50" customWidth="1"/>
    <col min="7" max="7" width="16.4190476190476" style="50" customWidth="1"/>
    <col min="8" max="8" width="16.2095238095238" style="50" customWidth="1"/>
    <col min="9" max="9" width="15.6857142857143" style="50" customWidth="1"/>
    <col min="10" max="10" width="21.4" style="50" customWidth="1"/>
    <col min="11" max="16384" width="10.2857142857143" style="50"/>
  </cols>
  <sheetData>
    <row r="1" s="50" customFormat="1" spans="1:1">
      <c r="A1" s="50" t="s">
        <v>541</v>
      </c>
    </row>
    <row r="2" s="50" customFormat="1" ht="33" customHeight="1" spans="1:10">
      <c r="A2" s="54" t="s">
        <v>542</v>
      </c>
      <c r="B2" s="55"/>
      <c r="C2" s="55"/>
      <c r="D2" s="55"/>
      <c r="E2" s="55"/>
      <c r="F2" s="55"/>
      <c r="G2" s="55"/>
      <c r="H2" s="55"/>
      <c r="I2" s="55"/>
      <c r="J2" s="55"/>
    </row>
    <row r="3" s="51" customFormat="1" ht="20" customHeight="1" spans="1:10">
      <c r="A3" s="56" t="s">
        <v>509</v>
      </c>
      <c r="B3" s="57"/>
      <c r="C3" s="58"/>
      <c r="D3" s="59"/>
      <c r="E3" s="58"/>
      <c r="F3" s="58"/>
      <c r="G3" s="60"/>
      <c r="I3" s="106" t="s">
        <v>3</v>
      </c>
      <c r="J3" s="107" t="s">
        <v>543</v>
      </c>
    </row>
    <row r="4" s="50" customFormat="1" ht="30" customHeight="1" spans="1:10">
      <c r="A4" s="61" t="s">
        <v>544</v>
      </c>
      <c r="B4" s="62" t="s">
        <v>494</v>
      </c>
      <c r="C4" s="63"/>
      <c r="D4" s="63"/>
      <c r="E4" s="63"/>
      <c r="F4" s="63"/>
      <c r="G4" s="63"/>
      <c r="H4" s="63"/>
      <c r="I4" s="63"/>
      <c r="J4" s="63"/>
    </row>
    <row r="5" s="50" customFormat="1" ht="32.15" customHeight="1" spans="1:10">
      <c r="A5" s="61" t="s">
        <v>545</v>
      </c>
      <c r="B5" s="61"/>
      <c r="C5" s="61"/>
      <c r="D5" s="61"/>
      <c r="E5" s="61"/>
      <c r="F5" s="61"/>
      <c r="G5" s="61"/>
      <c r="H5" s="61"/>
      <c r="I5" s="61"/>
      <c r="J5" s="61" t="s">
        <v>546</v>
      </c>
    </row>
    <row r="6" s="50" customFormat="1" ht="99.9" customHeight="1" spans="1:10">
      <c r="A6" s="64" t="s">
        <v>547</v>
      </c>
      <c r="B6" s="65" t="s">
        <v>548</v>
      </c>
      <c r="C6" s="66" t="s">
        <v>549</v>
      </c>
      <c r="D6" s="66"/>
      <c r="E6" s="66"/>
      <c r="F6" s="66"/>
      <c r="G6" s="66"/>
      <c r="H6" s="66"/>
      <c r="I6" s="66"/>
      <c r="J6" s="108"/>
    </row>
    <row r="7" s="50" customFormat="1" ht="99.9" customHeight="1" spans="1:10">
      <c r="A7" s="64"/>
      <c r="B7" s="65" t="s">
        <v>550</v>
      </c>
      <c r="C7" s="66" t="s">
        <v>551</v>
      </c>
      <c r="D7" s="66"/>
      <c r="E7" s="66"/>
      <c r="F7" s="66"/>
      <c r="G7" s="66"/>
      <c r="H7" s="66"/>
      <c r="I7" s="66"/>
      <c r="J7" s="108"/>
    </row>
    <row r="8" s="50" customFormat="1" ht="32.15" customHeight="1" spans="1:10">
      <c r="A8" s="63" t="s">
        <v>552</v>
      </c>
      <c r="B8" s="63"/>
      <c r="C8" s="63"/>
      <c r="D8" s="63"/>
      <c r="E8" s="63"/>
      <c r="F8" s="63"/>
      <c r="G8" s="63"/>
      <c r="H8" s="63"/>
      <c r="I8" s="63"/>
      <c r="J8" s="63"/>
    </row>
    <row r="9" s="50" customFormat="1" ht="32.15" customHeight="1" spans="1:10">
      <c r="A9" s="67" t="s">
        <v>553</v>
      </c>
      <c r="B9" s="68" t="s">
        <v>554</v>
      </c>
      <c r="C9" s="68"/>
      <c r="D9" s="68"/>
      <c r="E9" s="68"/>
      <c r="F9" s="68"/>
      <c r="G9" s="69" t="s">
        <v>555</v>
      </c>
      <c r="H9" s="69"/>
      <c r="I9" s="69"/>
      <c r="J9" s="69"/>
    </row>
    <row r="10" s="50" customFormat="1" ht="89" customHeight="1" spans="1:10">
      <c r="A10" s="70" t="s">
        <v>556</v>
      </c>
      <c r="B10" s="71" t="s">
        <v>557</v>
      </c>
      <c r="C10" s="72"/>
      <c r="D10" s="72"/>
      <c r="E10" s="72"/>
      <c r="F10" s="73"/>
      <c r="G10" s="71" t="s">
        <v>558</v>
      </c>
      <c r="H10" s="72"/>
      <c r="I10" s="72"/>
      <c r="J10" s="73"/>
    </row>
    <row r="11" s="50" customFormat="1" ht="52" customHeight="1" spans="1:10">
      <c r="A11" s="70" t="s">
        <v>559</v>
      </c>
      <c r="B11" s="71" t="s">
        <v>557</v>
      </c>
      <c r="C11" s="72"/>
      <c r="D11" s="72"/>
      <c r="E11" s="72"/>
      <c r="F11" s="73"/>
      <c r="G11" s="191" t="s">
        <v>560</v>
      </c>
      <c r="H11" s="75"/>
      <c r="I11" s="75"/>
      <c r="J11" s="109"/>
    </row>
    <row r="12" s="50" customFormat="1" ht="53" customHeight="1" spans="1:10">
      <c r="A12" s="70" t="s">
        <v>561</v>
      </c>
      <c r="B12" s="71" t="s">
        <v>557</v>
      </c>
      <c r="C12" s="72"/>
      <c r="D12" s="72"/>
      <c r="E12" s="72"/>
      <c r="F12" s="73"/>
      <c r="G12" s="191" t="s">
        <v>560</v>
      </c>
      <c r="H12" s="75"/>
      <c r="I12" s="75"/>
      <c r="J12" s="109"/>
    </row>
    <row r="13" s="50" customFormat="1" ht="32.15" customHeight="1" spans="1:10">
      <c r="A13" s="76" t="s">
        <v>562</v>
      </c>
      <c r="B13" s="76"/>
      <c r="C13" s="76"/>
      <c r="D13" s="76"/>
      <c r="E13" s="76"/>
      <c r="F13" s="76"/>
      <c r="G13" s="76"/>
      <c r="H13" s="76"/>
      <c r="I13" s="76"/>
      <c r="J13" s="76"/>
    </row>
    <row r="14" s="50" customFormat="1" ht="32.15" customHeight="1" spans="1:10">
      <c r="A14" s="67" t="s">
        <v>563</v>
      </c>
      <c r="B14" s="67" t="s">
        <v>564</v>
      </c>
      <c r="C14" s="77" t="s">
        <v>565</v>
      </c>
      <c r="D14" s="78"/>
      <c r="E14" s="79" t="s">
        <v>566</v>
      </c>
      <c r="F14" s="80"/>
      <c r="G14" s="81"/>
      <c r="H14" s="82" t="s">
        <v>567</v>
      </c>
      <c r="I14" s="110" t="s">
        <v>568</v>
      </c>
      <c r="J14" s="82" t="s">
        <v>569</v>
      </c>
    </row>
    <row r="15" s="50" customFormat="1" ht="32.15" customHeight="1" spans="1:10">
      <c r="A15" s="67"/>
      <c r="B15" s="67"/>
      <c r="C15" s="83"/>
      <c r="D15" s="84"/>
      <c r="E15" s="67" t="s">
        <v>570</v>
      </c>
      <c r="F15" s="67" t="s">
        <v>571</v>
      </c>
      <c r="G15" s="67" t="s">
        <v>572</v>
      </c>
      <c r="H15" s="85"/>
      <c r="I15" s="85"/>
      <c r="J15" s="111"/>
    </row>
    <row r="16" s="50" customFormat="1" ht="41" customHeight="1" spans="1:10">
      <c r="A16" s="86" t="s">
        <v>573</v>
      </c>
      <c r="B16" s="87" t="s">
        <v>574</v>
      </c>
      <c r="C16" s="88" t="s">
        <v>575</v>
      </c>
      <c r="D16" s="89"/>
      <c r="E16" s="90">
        <v>200000</v>
      </c>
      <c r="F16" s="90">
        <v>200000</v>
      </c>
      <c r="G16" s="91"/>
      <c r="H16" s="92">
        <v>199984</v>
      </c>
      <c r="I16" s="112">
        <v>0.9999</v>
      </c>
      <c r="J16" s="95"/>
    </row>
    <row r="17" s="50" customFormat="1" ht="28" customHeight="1" spans="1:10">
      <c r="A17" s="86"/>
      <c r="B17" s="87"/>
      <c r="C17" s="93"/>
      <c r="D17" s="94"/>
      <c r="E17" s="91"/>
      <c r="F17" s="91"/>
      <c r="G17" s="91"/>
      <c r="H17" s="95"/>
      <c r="I17" s="95"/>
      <c r="J17" s="95"/>
    </row>
    <row r="18" s="50" customFormat="1" ht="28" customHeight="1" spans="1:10">
      <c r="A18" s="86"/>
      <c r="B18" s="87"/>
      <c r="C18" s="93"/>
      <c r="D18" s="94"/>
      <c r="E18" s="91"/>
      <c r="F18" s="91"/>
      <c r="G18" s="91"/>
      <c r="H18" s="95"/>
      <c r="I18" s="95"/>
      <c r="J18" s="95"/>
    </row>
    <row r="19" s="50" customFormat="1" ht="32.15" customHeight="1" spans="1:10">
      <c r="A19" s="76" t="s">
        <v>576</v>
      </c>
      <c r="B19" s="76"/>
      <c r="C19" s="76"/>
      <c r="D19" s="76"/>
      <c r="E19" s="76"/>
      <c r="F19" s="76"/>
      <c r="G19" s="76"/>
      <c r="H19" s="76"/>
      <c r="I19" s="76"/>
      <c r="J19" s="76"/>
    </row>
    <row r="20" s="52" customFormat="1" ht="32.15" customHeight="1" spans="1:10">
      <c r="A20" s="96" t="s">
        <v>577</v>
      </c>
      <c r="B20" s="97" t="s">
        <v>578</v>
      </c>
      <c r="C20" s="97" t="s">
        <v>579</v>
      </c>
      <c r="D20" s="96" t="s">
        <v>580</v>
      </c>
      <c r="E20" s="98" t="s">
        <v>581</v>
      </c>
      <c r="F20" s="98" t="s">
        <v>582</v>
      </c>
      <c r="G20" s="98" t="s">
        <v>583</v>
      </c>
      <c r="H20" s="99" t="s">
        <v>584</v>
      </c>
      <c r="I20" s="113"/>
      <c r="J20" s="114"/>
    </row>
    <row r="21" s="52" customFormat="1" ht="32.15" customHeight="1" spans="1:10">
      <c r="A21" s="28" t="s">
        <v>585</v>
      </c>
      <c r="B21" s="29" t="s">
        <v>586</v>
      </c>
      <c r="C21" s="30"/>
      <c r="D21" s="192" t="s">
        <v>587</v>
      </c>
      <c r="E21" s="98"/>
      <c r="F21" s="98"/>
      <c r="G21" s="98"/>
      <c r="H21" s="100"/>
      <c r="I21" s="115"/>
      <c r="J21" s="116"/>
    </row>
    <row r="22" s="52" customFormat="1" ht="32.15" customHeight="1" spans="1:10">
      <c r="A22" s="28"/>
      <c r="B22" s="29" t="s">
        <v>588</v>
      </c>
      <c r="C22" s="30"/>
      <c r="D22" s="31"/>
      <c r="E22" s="98"/>
      <c r="F22" s="98"/>
      <c r="G22" s="98"/>
      <c r="H22" s="100"/>
      <c r="I22" s="115"/>
      <c r="J22" s="116"/>
    </row>
    <row r="23" s="53" customFormat="1" ht="80" customHeight="1" spans="1:10">
      <c r="A23" s="28"/>
      <c r="B23" s="29" t="s">
        <v>589</v>
      </c>
      <c r="C23" s="30" t="s">
        <v>590</v>
      </c>
      <c r="D23" s="31"/>
      <c r="E23" s="101" t="s">
        <v>591</v>
      </c>
      <c r="F23" s="101" t="s">
        <v>592</v>
      </c>
      <c r="G23" s="101" t="s">
        <v>591</v>
      </c>
      <c r="H23" s="102"/>
      <c r="I23" s="117"/>
      <c r="J23" s="118"/>
    </row>
    <row r="24" s="53" customFormat="1" ht="32.15" customHeight="1" spans="1:10">
      <c r="A24" s="28"/>
      <c r="B24" s="28" t="s">
        <v>593</v>
      </c>
      <c r="C24" s="30"/>
      <c r="D24" s="31"/>
      <c r="E24" s="101"/>
      <c r="F24" s="101"/>
      <c r="G24" s="101"/>
      <c r="H24" s="102"/>
      <c r="I24" s="117"/>
      <c r="J24" s="118"/>
    </row>
    <row r="25" s="53" customFormat="1" ht="32.15" customHeight="1" spans="1:10">
      <c r="A25" s="28" t="s">
        <v>594</v>
      </c>
      <c r="B25" s="28" t="s">
        <v>595</v>
      </c>
      <c r="C25" s="30"/>
      <c r="D25" s="31"/>
      <c r="E25" s="101"/>
      <c r="F25" s="101"/>
      <c r="G25" s="101"/>
      <c r="H25" s="102"/>
      <c r="I25" s="117"/>
      <c r="J25" s="118"/>
    </row>
    <row r="26" s="53" customFormat="1" ht="64" customHeight="1" spans="1:10">
      <c r="A26" s="28"/>
      <c r="B26" s="28" t="s">
        <v>596</v>
      </c>
      <c r="C26" s="30" t="s">
        <v>597</v>
      </c>
      <c r="D26" s="31"/>
      <c r="E26" s="101" t="s">
        <v>591</v>
      </c>
      <c r="F26" s="101" t="s">
        <v>592</v>
      </c>
      <c r="G26" s="101" t="s">
        <v>591</v>
      </c>
      <c r="H26" s="102"/>
      <c r="I26" s="117"/>
      <c r="J26" s="118"/>
    </row>
    <row r="27" s="53" customFormat="1" ht="32.15" customHeight="1" spans="1:10">
      <c r="A27" s="28"/>
      <c r="B27" s="28" t="s">
        <v>598</v>
      </c>
      <c r="C27" s="30"/>
      <c r="D27" s="31"/>
      <c r="E27" s="101"/>
      <c r="F27" s="101"/>
      <c r="G27" s="101"/>
      <c r="H27" s="102"/>
      <c r="I27" s="117"/>
      <c r="J27" s="118"/>
    </row>
    <row r="28" s="53" customFormat="1" ht="85" customHeight="1" spans="1:10">
      <c r="A28" s="28"/>
      <c r="B28" s="32" t="s">
        <v>599</v>
      </c>
      <c r="C28" s="30" t="s">
        <v>600</v>
      </c>
      <c r="D28" s="31"/>
      <c r="E28" s="101" t="s">
        <v>601</v>
      </c>
      <c r="F28" s="101" t="s">
        <v>592</v>
      </c>
      <c r="G28" s="101" t="s">
        <v>601</v>
      </c>
      <c r="H28" s="102"/>
      <c r="I28" s="117"/>
      <c r="J28" s="118"/>
    </row>
    <row r="29" s="53" customFormat="1" ht="79" customHeight="1" spans="1:10">
      <c r="A29" s="33" t="s">
        <v>602</v>
      </c>
      <c r="B29" s="34" t="s">
        <v>603</v>
      </c>
      <c r="C29" s="30" t="s">
        <v>604</v>
      </c>
      <c r="D29" s="31"/>
      <c r="E29" s="101">
        <v>95</v>
      </c>
      <c r="F29" s="101" t="s">
        <v>605</v>
      </c>
      <c r="G29" s="101" t="s">
        <v>606</v>
      </c>
      <c r="H29" s="102"/>
      <c r="I29" s="117"/>
      <c r="J29" s="118"/>
    </row>
    <row r="30" s="50" customFormat="1" ht="52.5" customHeight="1" spans="1:10">
      <c r="A30" s="103" t="s">
        <v>607</v>
      </c>
      <c r="B30" s="104" t="s">
        <v>539</v>
      </c>
      <c r="C30" s="105"/>
      <c r="D30" s="105"/>
      <c r="E30" s="105"/>
      <c r="F30" s="105"/>
      <c r="G30" s="105"/>
      <c r="H30" s="105"/>
      <c r="I30" s="105"/>
      <c r="J30" s="119"/>
    </row>
    <row r="32" s="50" customFormat="1" ht="26" customHeight="1" spans="1:10">
      <c r="A32" s="47" t="s">
        <v>608</v>
      </c>
      <c r="B32" s="48"/>
      <c r="C32" s="48"/>
      <c r="D32" s="48"/>
      <c r="E32" s="48"/>
      <c r="F32" s="48"/>
      <c r="G32" s="48"/>
      <c r="H32" s="48"/>
      <c r="I32" s="48"/>
      <c r="J32" s="49"/>
    </row>
    <row r="33" s="50" customFormat="1" ht="26" customHeight="1" spans="1:10">
      <c r="A33" s="47" t="s">
        <v>609</v>
      </c>
      <c r="B33" s="47"/>
      <c r="C33" s="47"/>
      <c r="D33" s="47"/>
      <c r="E33" s="47"/>
      <c r="F33" s="47"/>
      <c r="G33" s="47"/>
      <c r="H33" s="47"/>
      <c r="I33" s="47"/>
      <c r="J33" s="47"/>
    </row>
    <row r="34" s="50" customFormat="1" ht="26" customHeight="1" spans="1:10">
      <c r="A34" s="47" t="s">
        <v>610</v>
      </c>
      <c r="B34" s="47"/>
      <c r="C34" s="47"/>
      <c r="D34" s="47"/>
      <c r="E34" s="47"/>
      <c r="F34" s="47"/>
      <c r="G34" s="47"/>
      <c r="H34" s="47"/>
      <c r="I34" s="47"/>
      <c r="J34" s="47"/>
    </row>
  </sheetData>
  <mergeCells count="4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6"/>
  <sheetViews>
    <sheetView tabSelected="1" workbookViewId="0">
      <selection activeCell="A67" sqref="A67:B71"/>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611</v>
      </c>
    </row>
    <row r="2" s="1" customFormat="1" ht="26" customHeight="1" spans="1:10">
      <c r="A2" s="5" t="s">
        <v>612</v>
      </c>
      <c r="B2" s="5"/>
      <c r="C2" s="5"/>
      <c r="D2" s="5"/>
      <c r="E2" s="5"/>
      <c r="F2" s="5"/>
      <c r="G2" s="5"/>
      <c r="H2" s="5"/>
      <c r="I2" s="5"/>
      <c r="J2" s="5"/>
    </row>
    <row r="3" s="2" customFormat="1" ht="28" customHeight="1" spans="1:10">
      <c r="A3" s="6" t="s">
        <v>613</v>
      </c>
      <c r="B3" s="6"/>
      <c r="C3" s="6"/>
      <c r="D3" s="6"/>
      <c r="E3" s="5"/>
      <c r="F3" s="5"/>
      <c r="G3" s="5"/>
      <c r="H3" s="7" t="s">
        <v>3</v>
      </c>
      <c r="I3" s="7"/>
      <c r="J3" s="42" t="s">
        <v>614</v>
      </c>
    </row>
    <row r="4" s="3" customFormat="1" ht="18" customHeight="1" spans="1:256">
      <c r="A4" s="8" t="s">
        <v>615</v>
      </c>
      <c r="B4" s="8"/>
      <c r="C4" s="9" t="s">
        <v>616</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617</v>
      </c>
      <c r="B5" s="8"/>
      <c r="C5" s="10" t="s">
        <v>618</v>
      </c>
      <c r="D5" s="10"/>
      <c r="E5" s="10"/>
      <c r="F5" s="8" t="s">
        <v>619</v>
      </c>
      <c r="G5" s="9" t="s">
        <v>494</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620</v>
      </c>
      <c r="B6" s="8"/>
      <c r="C6" s="8"/>
      <c r="D6" s="8" t="s">
        <v>621</v>
      </c>
      <c r="E6" s="8" t="s">
        <v>461</v>
      </c>
      <c r="F6" s="8" t="s">
        <v>622</v>
      </c>
      <c r="G6" s="8" t="s">
        <v>623</v>
      </c>
      <c r="H6" s="8" t="s">
        <v>624</v>
      </c>
      <c r="I6" s="8" t="s">
        <v>625</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626</v>
      </c>
      <c r="D7" s="12">
        <v>200000</v>
      </c>
      <c r="E7" s="12">
        <v>200000</v>
      </c>
      <c r="F7" s="12">
        <v>199984</v>
      </c>
      <c r="G7" s="8">
        <v>10</v>
      </c>
      <c r="H7" s="13" t="s">
        <v>627</v>
      </c>
      <c r="I7" s="43">
        <v>10</v>
      </c>
      <c r="J7" s="4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628</v>
      </c>
      <c r="D8" s="12">
        <v>200000</v>
      </c>
      <c r="E8" s="12">
        <v>200000</v>
      </c>
      <c r="F8" s="12">
        <v>199984</v>
      </c>
      <c r="G8" s="8" t="s">
        <v>465</v>
      </c>
      <c r="H8" s="13" t="s">
        <v>627</v>
      </c>
      <c r="I8" s="16" t="s">
        <v>465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629</v>
      </c>
      <c r="D9" s="12"/>
      <c r="E9" s="12"/>
      <c r="F9" s="12"/>
      <c r="G9" s="8" t="s">
        <v>465</v>
      </c>
      <c r="H9" s="12"/>
      <c r="I9" s="16" t="s">
        <v>465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630</v>
      </c>
      <c r="D10" s="14" t="s">
        <v>465</v>
      </c>
      <c r="E10" s="14" t="s">
        <v>465</v>
      </c>
      <c r="F10" s="14" t="s">
        <v>465</v>
      </c>
      <c r="G10" s="15" t="s">
        <v>465</v>
      </c>
      <c r="H10" s="12"/>
      <c r="I10" s="16" t="s">
        <v>465</v>
      </c>
      <c r="J10" s="16"/>
    </row>
    <row r="11" s="1" customFormat="1" ht="18" customHeight="1" spans="1:10">
      <c r="A11" s="8" t="s">
        <v>631</v>
      </c>
      <c r="B11" s="8" t="s">
        <v>632</v>
      </c>
      <c r="C11" s="8"/>
      <c r="D11" s="8"/>
      <c r="E11" s="8"/>
      <c r="F11" s="16" t="s">
        <v>555</v>
      </c>
      <c r="G11" s="16"/>
      <c r="H11" s="16"/>
      <c r="I11" s="16"/>
      <c r="J11" s="16"/>
    </row>
    <row r="12" s="1" customFormat="1" ht="46" customHeight="1" spans="1:10">
      <c r="A12" s="8"/>
      <c r="B12" s="17" t="s">
        <v>633</v>
      </c>
      <c r="C12" s="18"/>
      <c r="D12" s="18"/>
      <c r="E12" s="19"/>
      <c r="F12" s="20" t="s">
        <v>634</v>
      </c>
      <c r="G12" s="20"/>
      <c r="H12" s="20"/>
      <c r="I12" s="20"/>
      <c r="J12" s="20"/>
    </row>
    <row r="13" s="1" customFormat="1" ht="36" customHeight="1" spans="1:10">
      <c r="A13" s="21" t="s">
        <v>635</v>
      </c>
      <c r="B13" s="22"/>
      <c r="C13" s="23"/>
      <c r="D13" s="21" t="s">
        <v>636</v>
      </c>
      <c r="E13" s="22"/>
      <c r="F13" s="23"/>
      <c r="G13" s="24" t="s">
        <v>583</v>
      </c>
      <c r="H13" s="24" t="s">
        <v>623</v>
      </c>
      <c r="I13" s="24" t="s">
        <v>625</v>
      </c>
      <c r="J13" s="24" t="s">
        <v>584</v>
      </c>
    </row>
    <row r="14" s="1" customFormat="1" ht="36" customHeight="1" spans="1:10">
      <c r="A14" s="25" t="s">
        <v>577</v>
      </c>
      <c r="B14" s="8" t="s">
        <v>578</v>
      </c>
      <c r="C14" s="8" t="s">
        <v>579</v>
      </c>
      <c r="D14" s="8" t="s">
        <v>580</v>
      </c>
      <c r="E14" s="8" t="s">
        <v>581</v>
      </c>
      <c r="F14" s="26" t="s">
        <v>582</v>
      </c>
      <c r="G14" s="27"/>
      <c r="H14" s="27"/>
      <c r="I14" s="27"/>
      <c r="J14" s="27"/>
    </row>
    <row r="15" s="1" customFormat="1" ht="75" customHeight="1" spans="1:10">
      <c r="A15" s="28"/>
      <c r="B15" s="29" t="s">
        <v>589</v>
      </c>
      <c r="C15" s="30" t="s">
        <v>637</v>
      </c>
      <c r="D15" s="31"/>
      <c r="E15" s="8" t="s">
        <v>638</v>
      </c>
      <c r="F15" s="26" t="s">
        <v>592</v>
      </c>
      <c r="G15" s="27" t="s">
        <v>638</v>
      </c>
      <c r="H15" s="27">
        <v>30</v>
      </c>
      <c r="I15" s="27">
        <v>30</v>
      </c>
      <c r="J15" s="27"/>
    </row>
    <row r="16" s="1" customFormat="1" ht="63" customHeight="1" spans="1:10">
      <c r="A16" s="28"/>
      <c r="B16" s="28" t="s">
        <v>596</v>
      </c>
      <c r="C16" s="30" t="s">
        <v>597</v>
      </c>
      <c r="D16" s="31"/>
      <c r="E16" s="8" t="s">
        <v>591</v>
      </c>
      <c r="F16" s="26" t="s">
        <v>592</v>
      </c>
      <c r="G16" s="27" t="s">
        <v>591</v>
      </c>
      <c r="H16" s="27">
        <v>20</v>
      </c>
      <c r="I16" s="27">
        <v>20</v>
      </c>
      <c r="J16" s="27"/>
    </row>
    <row r="17" s="1" customFormat="1" ht="81" customHeight="1" spans="1:10">
      <c r="A17" s="28"/>
      <c r="B17" s="32" t="s">
        <v>599</v>
      </c>
      <c r="C17" s="30" t="s">
        <v>600</v>
      </c>
      <c r="D17" s="31"/>
      <c r="E17" s="8" t="s">
        <v>601</v>
      </c>
      <c r="F17" s="26" t="s">
        <v>592</v>
      </c>
      <c r="G17" s="27" t="s">
        <v>601</v>
      </c>
      <c r="H17" s="27">
        <v>10</v>
      </c>
      <c r="I17" s="27">
        <v>10</v>
      </c>
      <c r="J17" s="27"/>
    </row>
    <row r="18" s="1" customFormat="1" ht="63" customHeight="1" spans="1:10">
      <c r="A18" s="33" t="s">
        <v>602</v>
      </c>
      <c r="B18" s="34" t="s">
        <v>603</v>
      </c>
      <c r="C18" s="30" t="s">
        <v>604</v>
      </c>
      <c r="D18" s="31"/>
      <c r="E18" s="10" t="s">
        <v>639</v>
      </c>
      <c r="F18" s="9" t="s">
        <v>640</v>
      </c>
      <c r="G18" s="10" t="s">
        <v>639</v>
      </c>
      <c r="H18" s="35">
        <v>30</v>
      </c>
      <c r="I18" s="35">
        <v>30</v>
      </c>
      <c r="J18" s="44" t="s">
        <v>5</v>
      </c>
    </row>
    <row r="19" s="1" customFormat="1" ht="54" customHeight="1" spans="1:10">
      <c r="A19" s="36" t="s">
        <v>641</v>
      </c>
      <c r="B19" s="36"/>
      <c r="C19" s="36"/>
      <c r="D19" s="37"/>
      <c r="E19" s="37"/>
      <c r="F19" s="37"/>
      <c r="G19" s="37"/>
      <c r="H19" s="37"/>
      <c r="I19" s="37"/>
      <c r="J19" s="37"/>
    </row>
    <row r="20" s="1" customFormat="1" ht="25.5" customHeight="1" spans="1:10">
      <c r="A20" s="36" t="s">
        <v>642</v>
      </c>
      <c r="B20" s="36"/>
      <c r="C20" s="36"/>
      <c r="D20" s="36"/>
      <c r="E20" s="36"/>
      <c r="F20" s="36"/>
      <c r="G20" s="36"/>
      <c r="H20" s="36">
        <v>100</v>
      </c>
      <c r="I20" s="36">
        <v>100</v>
      </c>
      <c r="J20" s="45" t="s">
        <v>643</v>
      </c>
    </row>
    <row r="21" s="1" customFormat="1" ht="17" customHeight="1" spans="1:10">
      <c r="A21" s="38"/>
      <c r="B21" s="38"/>
      <c r="C21" s="38"/>
      <c r="D21" s="38"/>
      <c r="E21" s="38"/>
      <c r="F21" s="38"/>
      <c r="G21" s="38"/>
      <c r="H21" s="38"/>
      <c r="I21" s="38"/>
      <c r="J21" s="46"/>
    </row>
    <row r="22" s="1" customFormat="1" ht="17" customHeight="1" spans="1:10">
      <c r="A22" s="38"/>
      <c r="B22" s="38"/>
      <c r="C22" s="38"/>
      <c r="D22" s="38"/>
      <c r="E22" s="38"/>
      <c r="F22" s="38"/>
      <c r="G22" s="38"/>
      <c r="H22" s="38"/>
      <c r="I22" s="38"/>
      <c r="J22" s="46"/>
    </row>
    <row r="23" s="1" customFormat="1" ht="29" customHeight="1" spans="1:10">
      <c r="A23" s="8" t="s">
        <v>615</v>
      </c>
      <c r="B23" s="8"/>
      <c r="C23" s="9" t="s">
        <v>644</v>
      </c>
      <c r="D23" s="9"/>
      <c r="E23" s="9"/>
      <c r="F23" s="9"/>
      <c r="G23" s="9"/>
      <c r="H23" s="9"/>
      <c r="I23" s="9"/>
      <c r="J23" s="9"/>
    </row>
    <row r="24" s="1" customFormat="1" ht="27" customHeight="1" spans="1:10">
      <c r="A24" s="8" t="s">
        <v>617</v>
      </c>
      <c r="B24" s="8"/>
      <c r="C24" s="10" t="s">
        <v>618</v>
      </c>
      <c r="D24" s="10"/>
      <c r="E24" s="10"/>
      <c r="F24" s="8" t="s">
        <v>619</v>
      </c>
      <c r="G24" s="9" t="s">
        <v>494</v>
      </c>
      <c r="H24" s="9"/>
      <c r="I24" s="9"/>
      <c r="J24" s="9"/>
    </row>
    <row r="25" s="1" customFormat="1" ht="28" customHeight="1" spans="1:10">
      <c r="A25" s="8" t="s">
        <v>620</v>
      </c>
      <c r="B25" s="8"/>
      <c r="C25" s="8"/>
      <c r="D25" s="8" t="s">
        <v>621</v>
      </c>
      <c r="E25" s="8" t="s">
        <v>461</v>
      </c>
      <c r="F25" s="8" t="s">
        <v>622</v>
      </c>
      <c r="G25" s="8" t="s">
        <v>623</v>
      </c>
      <c r="H25" s="8" t="s">
        <v>624</v>
      </c>
      <c r="I25" s="8" t="s">
        <v>625</v>
      </c>
      <c r="J25" s="8"/>
    </row>
    <row r="26" ht="28" customHeight="1" spans="1:10">
      <c r="A26" s="8"/>
      <c r="B26" s="8"/>
      <c r="C26" s="11" t="s">
        <v>626</v>
      </c>
      <c r="D26" s="12">
        <v>2900000</v>
      </c>
      <c r="E26" s="12">
        <v>2900000</v>
      </c>
      <c r="F26" s="12">
        <v>2900000</v>
      </c>
      <c r="G26" s="8">
        <v>10</v>
      </c>
      <c r="H26" s="13" t="s">
        <v>645</v>
      </c>
      <c r="I26" s="43">
        <v>10</v>
      </c>
      <c r="J26" s="43"/>
    </row>
    <row r="27" ht="28" customHeight="1" spans="1:10">
      <c r="A27" s="8"/>
      <c r="B27" s="8"/>
      <c r="C27" s="11" t="s">
        <v>628</v>
      </c>
      <c r="D27" s="12">
        <v>2900000</v>
      </c>
      <c r="E27" s="12">
        <v>2900000</v>
      </c>
      <c r="F27" s="12">
        <v>2900000</v>
      </c>
      <c r="G27" s="8" t="s">
        <v>465</v>
      </c>
      <c r="H27" s="13" t="s">
        <v>645</v>
      </c>
      <c r="I27" s="16" t="s">
        <v>465</v>
      </c>
      <c r="J27" s="16"/>
    </row>
    <row r="28" ht="28" customHeight="1" spans="1:10">
      <c r="A28" s="8"/>
      <c r="B28" s="8"/>
      <c r="C28" s="11" t="s">
        <v>629</v>
      </c>
      <c r="D28" s="12"/>
      <c r="E28" s="12"/>
      <c r="F28" s="12"/>
      <c r="G28" s="8" t="s">
        <v>465</v>
      </c>
      <c r="H28" s="12"/>
      <c r="I28" s="16" t="s">
        <v>465</v>
      </c>
      <c r="J28" s="16"/>
    </row>
    <row r="29" ht="28" customHeight="1" spans="1:10">
      <c r="A29" s="8"/>
      <c r="B29" s="8"/>
      <c r="C29" s="11" t="s">
        <v>630</v>
      </c>
      <c r="D29" s="14" t="s">
        <v>465</v>
      </c>
      <c r="E29" s="14" t="s">
        <v>465</v>
      </c>
      <c r="F29" s="14" t="s">
        <v>465</v>
      </c>
      <c r="G29" s="15" t="s">
        <v>465</v>
      </c>
      <c r="H29" s="12"/>
      <c r="I29" s="16" t="s">
        <v>465</v>
      </c>
      <c r="J29" s="16"/>
    </row>
    <row r="30" ht="57" customHeight="1" spans="1:10">
      <c r="A30" s="8" t="s">
        <v>631</v>
      </c>
      <c r="B30" s="8" t="s">
        <v>632</v>
      </c>
      <c r="C30" s="8"/>
      <c r="D30" s="8"/>
      <c r="E30" s="8"/>
      <c r="F30" s="16" t="s">
        <v>555</v>
      </c>
      <c r="G30" s="16"/>
      <c r="H30" s="16"/>
      <c r="I30" s="16"/>
      <c r="J30" s="16"/>
    </row>
    <row r="31" ht="65" customHeight="1" spans="1:10">
      <c r="A31" s="8"/>
      <c r="B31" s="17" t="s">
        <v>646</v>
      </c>
      <c r="C31" s="18"/>
      <c r="D31" s="18"/>
      <c r="E31" s="19"/>
      <c r="F31" s="20" t="s">
        <v>647</v>
      </c>
      <c r="G31" s="20"/>
      <c r="H31" s="20"/>
      <c r="I31" s="20"/>
      <c r="J31" s="20"/>
    </row>
    <row r="32" ht="24" customHeight="1" spans="1:10">
      <c r="A32" s="21" t="s">
        <v>635</v>
      </c>
      <c r="B32" s="22"/>
      <c r="C32" s="23"/>
      <c r="D32" s="21" t="s">
        <v>636</v>
      </c>
      <c r="E32" s="22"/>
      <c r="F32" s="23"/>
      <c r="G32" s="24" t="s">
        <v>583</v>
      </c>
      <c r="H32" s="24" t="s">
        <v>623</v>
      </c>
      <c r="I32" s="24" t="s">
        <v>625</v>
      </c>
      <c r="J32" s="24" t="s">
        <v>584</v>
      </c>
    </row>
    <row r="33" ht="19" customHeight="1" spans="1:10">
      <c r="A33" s="25" t="s">
        <v>577</v>
      </c>
      <c r="B33" s="8" t="s">
        <v>578</v>
      </c>
      <c r="C33" s="8" t="s">
        <v>579</v>
      </c>
      <c r="D33" s="8" t="s">
        <v>580</v>
      </c>
      <c r="E33" s="8" t="s">
        <v>581</v>
      </c>
      <c r="F33" s="26" t="s">
        <v>582</v>
      </c>
      <c r="G33" s="27"/>
      <c r="H33" s="27"/>
      <c r="I33" s="27"/>
      <c r="J33" s="27"/>
    </row>
    <row r="34" ht="33" customHeight="1" spans="1:10">
      <c r="A34" s="28" t="s">
        <v>585</v>
      </c>
      <c r="B34" s="29" t="s">
        <v>586</v>
      </c>
      <c r="C34" s="30" t="s">
        <v>648</v>
      </c>
      <c r="D34" s="192" t="s">
        <v>587</v>
      </c>
      <c r="E34" s="8">
        <v>5</v>
      </c>
      <c r="F34" s="26" t="s">
        <v>649</v>
      </c>
      <c r="G34" s="39">
        <v>0.8</v>
      </c>
      <c r="H34" s="27">
        <v>20</v>
      </c>
      <c r="I34" s="27">
        <v>20</v>
      </c>
      <c r="J34" s="27"/>
    </row>
    <row r="35" ht="48" customHeight="1" spans="1:10">
      <c r="A35" s="28"/>
      <c r="B35" s="31"/>
      <c r="C35" s="30" t="s">
        <v>650</v>
      </c>
      <c r="D35" s="31"/>
      <c r="E35" s="8">
        <v>1</v>
      </c>
      <c r="F35" s="26" t="s">
        <v>649</v>
      </c>
      <c r="G35" s="27" t="s">
        <v>638</v>
      </c>
      <c r="H35" s="27">
        <v>20</v>
      </c>
      <c r="I35" s="27">
        <v>20</v>
      </c>
      <c r="J35" s="27"/>
    </row>
    <row r="36" ht="34" customHeight="1" spans="1:10">
      <c r="A36" s="28"/>
      <c r="B36" s="31"/>
      <c r="C36" s="30" t="s">
        <v>651</v>
      </c>
      <c r="D36" s="31"/>
      <c r="E36" s="40">
        <v>1</v>
      </c>
      <c r="F36" s="26" t="s">
        <v>605</v>
      </c>
      <c r="G36" s="27" t="s">
        <v>638</v>
      </c>
      <c r="H36" s="27">
        <v>20</v>
      </c>
      <c r="I36" s="27">
        <v>20</v>
      </c>
      <c r="J36" s="27"/>
    </row>
    <row r="37" ht="31" customHeight="1" spans="1:10">
      <c r="A37" s="28"/>
      <c r="B37" s="28" t="s">
        <v>596</v>
      </c>
      <c r="C37" s="30" t="s">
        <v>652</v>
      </c>
      <c r="D37" s="31"/>
      <c r="E37" s="8" t="s">
        <v>591</v>
      </c>
      <c r="F37" s="26" t="s">
        <v>592</v>
      </c>
      <c r="G37" s="27" t="s">
        <v>591</v>
      </c>
      <c r="H37" s="27">
        <v>20</v>
      </c>
      <c r="I37" s="27">
        <v>20</v>
      </c>
      <c r="J37" s="27"/>
    </row>
    <row r="38" ht="24" spans="1:10">
      <c r="A38" s="33" t="s">
        <v>602</v>
      </c>
      <c r="B38" s="34" t="s">
        <v>603</v>
      </c>
      <c r="C38" s="30" t="s">
        <v>653</v>
      </c>
      <c r="D38" s="31"/>
      <c r="E38" s="10" t="s">
        <v>639</v>
      </c>
      <c r="F38" s="9" t="s">
        <v>640</v>
      </c>
      <c r="G38" s="10" t="s">
        <v>639</v>
      </c>
      <c r="H38" s="35">
        <v>10</v>
      </c>
      <c r="I38" s="35">
        <v>10</v>
      </c>
      <c r="J38" s="44" t="s">
        <v>5</v>
      </c>
    </row>
    <row r="39" ht="19" customHeight="1" spans="1:10">
      <c r="A39" s="36" t="s">
        <v>641</v>
      </c>
      <c r="B39" s="36"/>
      <c r="C39" s="36"/>
      <c r="D39" s="37"/>
      <c r="E39" s="37"/>
      <c r="F39" s="37"/>
      <c r="G39" s="37"/>
      <c r="H39" s="37"/>
      <c r="I39" s="37"/>
      <c r="J39" s="37"/>
    </row>
    <row r="40" ht="24" customHeight="1" spans="1:10">
      <c r="A40" s="36" t="s">
        <v>642</v>
      </c>
      <c r="B40" s="36"/>
      <c r="C40" s="36"/>
      <c r="D40" s="36"/>
      <c r="E40" s="36"/>
      <c r="F40" s="36"/>
      <c r="G40" s="36"/>
      <c r="H40" s="36">
        <v>100</v>
      </c>
      <c r="I40" s="36">
        <v>100</v>
      </c>
      <c r="J40" s="45" t="s">
        <v>643</v>
      </c>
    </row>
    <row r="44" ht="21" customHeight="1" spans="1:10">
      <c r="A44" s="8" t="s">
        <v>615</v>
      </c>
      <c r="B44" s="8"/>
      <c r="C44" s="9" t="s">
        <v>654</v>
      </c>
      <c r="D44" s="9"/>
      <c r="E44" s="9"/>
      <c r="F44" s="9"/>
      <c r="G44" s="9"/>
      <c r="H44" s="9"/>
      <c r="I44" s="9"/>
      <c r="J44" s="9"/>
    </row>
    <row r="45" ht="26" customHeight="1" spans="1:10">
      <c r="A45" s="8" t="s">
        <v>617</v>
      </c>
      <c r="B45" s="8"/>
      <c r="C45" s="10" t="s">
        <v>618</v>
      </c>
      <c r="D45" s="10"/>
      <c r="E45" s="10"/>
      <c r="F45" s="8" t="s">
        <v>619</v>
      </c>
      <c r="G45" s="9" t="s">
        <v>494</v>
      </c>
      <c r="H45" s="9"/>
      <c r="I45" s="9"/>
      <c r="J45" s="9"/>
    </row>
    <row r="46" ht="35" customHeight="1" spans="1:10">
      <c r="A46" s="8" t="s">
        <v>620</v>
      </c>
      <c r="B46" s="8"/>
      <c r="C46" s="8"/>
      <c r="D46" s="8" t="s">
        <v>621</v>
      </c>
      <c r="E46" s="8" t="s">
        <v>461</v>
      </c>
      <c r="F46" s="8" t="s">
        <v>622</v>
      </c>
      <c r="G46" s="8" t="s">
        <v>623</v>
      </c>
      <c r="H46" s="8" t="s">
        <v>624</v>
      </c>
      <c r="I46" s="8" t="s">
        <v>625</v>
      </c>
      <c r="J46" s="8"/>
    </row>
    <row r="47" ht="35" customHeight="1" spans="1:10">
      <c r="A47" s="8"/>
      <c r="B47" s="8"/>
      <c r="C47" s="11" t="s">
        <v>626</v>
      </c>
      <c r="D47" s="12">
        <v>8300600</v>
      </c>
      <c r="E47" s="12">
        <v>8300600</v>
      </c>
      <c r="F47" s="12">
        <v>5399988.77</v>
      </c>
      <c r="G47" s="8">
        <v>10</v>
      </c>
      <c r="H47" s="13" t="s">
        <v>655</v>
      </c>
      <c r="I47" s="43">
        <v>7</v>
      </c>
      <c r="J47" s="43"/>
    </row>
    <row r="48" ht="35" customHeight="1" spans="1:10">
      <c r="A48" s="8"/>
      <c r="B48" s="8"/>
      <c r="C48" s="11" t="s">
        <v>628</v>
      </c>
      <c r="D48" s="12">
        <v>8300600</v>
      </c>
      <c r="E48" s="12">
        <v>8300600</v>
      </c>
      <c r="F48" s="12">
        <v>5399988.77</v>
      </c>
      <c r="G48" s="8" t="s">
        <v>465</v>
      </c>
      <c r="H48" s="13" t="s">
        <v>655</v>
      </c>
      <c r="I48" s="16" t="s">
        <v>465</v>
      </c>
      <c r="J48" s="16"/>
    </row>
    <row r="49" ht="35" customHeight="1" spans="1:10">
      <c r="A49" s="8"/>
      <c r="B49" s="8"/>
      <c r="C49" s="11" t="s">
        <v>629</v>
      </c>
      <c r="D49" s="12"/>
      <c r="E49" s="12"/>
      <c r="F49" s="12"/>
      <c r="G49" s="8" t="s">
        <v>465</v>
      </c>
      <c r="H49" s="12"/>
      <c r="I49" s="16" t="s">
        <v>465</v>
      </c>
      <c r="J49" s="16"/>
    </row>
    <row r="50" ht="35" customHeight="1" spans="1:10">
      <c r="A50" s="8"/>
      <c r="B50" s="8"/>
      <c r="C50" s="11" t="s">
        <v>630</v>
      </c>
      <c r="D50" s="14" t="s">
        <v>465</v>
      </c>
      <c r="E50" s="14" t="s">
        <v>465</v>
      </c>
      <c r="F50" s="14" t="s">
        <v>465</v>
      </c>
      <c r="G50" s="15" t="s">
        <v>465</v>
      </c>
      <c r="H50" s="12"/>
      <c r="I50" s="16" t="s">
        <v>465</v>
      </c>
      <c r="J50" s="16"/>
    </row>
    <row r="51" ht="18" customHeight="1" spans="1:10">
      <c r="A51" s="8" t="s">
        <v>631</v>
      </c>
      <c r="B51" s="8" t="s">
        <v>632</v>
      </c>
      <c r="C51" s="8"/>
      <c r="D51" s="8"/>
      <c r="E51" s="8"/>
      <c r="F51" s="16" t="s">
        <v>555</v>
      </c>
      <c r="G51" s="16"/>
      <c r="H51" s="16"/>
      <c r="I51" s="16"/>
      <c r="J51" s="16"/>
    </row>
    <row r="52" ht="40" customHeight="1" spans="1:10">
      <c r="A52" s="8"/>
      <c r="B52" s="17" t="s">
        <v>656</v>
      </c>
      <c r="C52" s="18"/>
      <c r="D52" s="18"/>
      <c r="E52" s="19"/>
      <c r="F52" s="20" t="s">
        <v>656</v>
      </c>
      <c r="G52" s="20"/>
      <c r="H52" s="20"/>
      <c r="I52" s="20"/>
      <c r="J52" s="20"/>
    </row>
    <row r="53" ht="18" customHeight="1" spans="1:10">
      <c r="A53" s="21" t="s">
        <v>635</v>
      </c>
      <c r="B53" s="22"/>
      <c r="C53" s="23"/>
      <c r="D53" s="21" t="s">
        <v>636</v>
      </c>
      <c r="E53" s="22"/>
      <c r="F53" s="23"/>
      <c r="G53" s="24" t="s">
        <v>583</v>
      </c>
      <c r="H53" s="24" t="s">
        <v>623</v>
      </c>
      <c r="I53" s="24" t="s">
        <v>625</v>
      </c>
      <c r="J53" s="24" t="s">
        <v>584</v>
      </c>
    </row>
    <row r="54" ht="18" customHeight="1" spans="1:10">
      <c r="A54" s="25" t="s">
        <v>577</v>
      </c>
      <c r="B54" s="8" t="s">
        <v>578</v>
      </c>
      <c r="C54" s="8" t="s">
        <v>579</v>
      </c>
      <c r="D54" s="8" t="s">
        <v>580</v>
      </c>
      <c r="E54" s="8" t="s">
        <v>581</v>
      </c>
      <c r="F54" s="26" t="s">
        <v>582</v>
      </c>
      <c r="G54" s="27"/>
      <c r="H54" s="27"/>
      <c r="I54" s="27"/>
      <c r="J54" s="27"/>
    </row>
    <row r="55" ht="39" customHeight="1" spans="1:10">
      <c r="A55" s="28"/>
      <c r="B55" s="29" t="s">
        <v>588</v>
      </c>
      <c r="C55" s="30" t="s">
        <v>657</v>
      </c>
      <c r="D55" s="31"/>
      <c r="E55" s="193" t="s">
        <v>658</v>
      </c>
      <c r="F55" s="26" t="s">
        <v>592</v>
      </c>
      <c r="G55" s="27" t="s">
        <v>659</v>
      </c>
      <c r="H55" s="27">
        <v>20</v>
      </c>
      <c r="I55" s="27">
        <v>20</v>
      </c>
      <c r="J55" s="27"/>
    </row>
    <row r="56" ht="24" spans="1:10">
      <c r="A56" s="28"/>
      <c r="B56" s="29" t="s">
        <v>589</v>
      </c>
      <c r="C56" s="30" t="s">
        <v>660</v>
      </c>
      <c r="D56" s="31"/>
      <c r="E56" s="194" t="s">
        <v>645</v>
      </c>
      <c r="F56" s="26" t="s">
        <v>605</v>
      </c>
      <c r="G56" s="195" t="s">
        <v>645</v>
      </c>
      <c r="H56" s="27">
        <v>20</v>
      </c>
      <c r="I56" s="27">
        <v>20</v>
      </c>
      <c r="J56" s="27"/>
    </row>
    <row r="57" ht="24" spans="1:10">
      <c r="A57" s="28"/>
      <c r="B57" s="28" t="s">
        <v>596</v>
      </c>
      <c r="C57" s="30" t="s">
        <v>661</v>
      </c>
      <c r="D57" s="31"/>
      <c r="E57" s="8" t="s">
        <v>591</v>
      </c>
      <c r="F57" s="26" t="s">
        <v>592</v>
      </c>
      <c r="G57" s="27" t="s">
        <v>591</v>
      </c>
      <c r="H57" s="27">
        <v>20</v>
      </c>
      <c r="I57" s="27">
        <v>20</v>
      </c>
      <c r="J57" s="27"/>
    </row>
    <row r="58" ht="42" customHeight="1" spans="1:10">
      <c r="A58" s="28"/>
      <c r="B58" s="28" t="s">
        <v>598</v>
      </c>
      <c r="C58" s="30" t="s">
        <v>662</v>
      </c>
      <c r="D58" s="31"/>
      <c r="E58" s="8" t="s">
        <v>663</v>
      </c>
      <c r="F58" s="26" t="s">
        <v>592</v>
      </c>
      <c r="G58" s="27" t="s">
        <v>638</v>
      </c>
      <c r="H58" s="27">
        <v>20</v>
      </c>
      <c r="I58" s="27">
        <v>20</v>
      </c>
      <c r="J58" s="27"/>
    </row>
    <row r="59" ht="24" spans="1:10">
      <c r="A59" s="33" t="s">
        <v>602</v>
      </c>
      <c r="B59" s="34" t="s">
        <v>603</v>
      </c>
      <c r="C59" s="30" t="s">
        <v>653</v>
      </c>
      <c r="D59" s="31"/>
      <c r="E59" s="10" t="s">
        <v>639</v>
      </c>
      <c r="F59" s="9" t="s">
        <v>640</v>
      </c>
      <c r="G59" s="10" t="s">
        <v>639</v>
      </c>
      <c r="H59" s="35">
        <v>10</v>
      </c>
      <c r="I59" s="35">
        <v>10</v>
      </c>
      <c r="J59" s="44" t="s">
        <v>5</v>
      </c>
    </row>
    <row r="60" ht="18" customHeight="1" spans="1:10">
      <c r="A60" s="36" t="s">
        <v>641</v>
      </c>
      <c r="B60" s="36"/>
      <c r="C60" s="36"/>
      <c r="D60" s="37"/>
      <c r="E60" s="37"/>
      <c r="F60" s="37"/>
      <c r="G60" s="37"/>
      <c r="H60" s="37"/>
      <c r="I60" s="37"/>
      <c r="J60" s="37"/>
    </row>
    <row r="61" ht="25" customHeight="1" spans="1:10">
      <c r="A61" s="36" t="s">
        <v>642</v>
      </c>
      <c r="B61" s="36"/>
      <c r="C61" s="36"/>
      <c r="D61" s="36"/>
      <c r="E61" s="36"/>
      <c r="F61" s="36"/>
      <c r="G61" s="36"/>
      <c r="H61" s="36">
        <v>100</v>
      </c>
      <c r="I61" s="36">
        <v>97</v>
      </c>
      <c r="J61" s="45" t="s">
        <v>643</v>
      </c>
    </row>
    <row r="65" ht="23" customHeight="1" spans="1:10">
      <c r="A65" s="8" t="s">
        <v>615</v>
      </c>
      <c r="B65" s="8"/>
      <c r="C65" s="9" t="s">
        <v>664</v>
      </c>
      <c r="D65" s="9"/>
      <c r="E65" s="9"/>
      <c r="F65" s="9"/>
      <c r="G65" s="9"/>
      <c r="H65" s="9"/>
      <c r="I65" s="9"/>
      <c r="J65" s="9"/>
    </row>
    <row r="66" ht="21" customHeight="1" spans="1:10">
      <c r="A66" s="8" t="s">
        <v>617</v>
      </c>
      <c r="B66" s="8"/>
      <c r="C66" s="10" t="s">
        <v>618</v>
      </c>
      <c r="D66" s="10"/>
      <c r="E66" s="10"/>
      <c r="F66" s="8" t="s">
        <v>619</v>
      </c>
      <c r="G66" s="9" t="s">
        <v>494</v>
      </c>
      <c r="H66" s="9"/>
      <c r="I66" s="9"/>
      <c r="J66" s="9"/>
    </row>
    <row r="67" ht="27" customHeight="1" spans="1:10">
      <c r="A67" s="8" t="s">
        <v>620</v>
      </c>
      <c r="B67" s="8"/>
      <c r="C67" s="8"/>
      <c r="D67" s="8" t="s">
        <v>621</v>
      </c>
      <c r="E67" s="8" t="s">
        <v>461</v>
      </c>
      <c r="F67" s="8" t="s">
        <v>622</v>
      </c>
      <c r="G67" s="8" t="s">
        <v>623</v>
      </c>
      <c r="H67" s="8" t="s">
        <v>624</v>
      </c>
      <c r="I67" s="8" t="s">
        <v>625</v>
      </c>
      <c r="J67" s="8"/>
    </row>
    <row r="68" ht="27" customHeight="1" spans="1:10">
      <c r="A68" s="8"/>
      <c r="B68" s="8"/>
      <c r="C68" s="11" t="s">
        <v>626</v>
      </c>
      <c r="D68" s="12">
        <v>1215600</v>
      </c>
      <c r="E68" s="12">
        <v>1215600</v>
      </c>
      <c r="F68" s="12">
        <v>1215600</v>
      </c>
      <c r="G68" s="8">
        <v>10</v>
      </c>
      <c r="H68" s="13" t="s">
        <v>645</v>
      </c>
      <c r="I68" s="43">
        <v>10</v>
      </c>
      <c r="J68" s="43"/>
    </row>
    <row r="69" ht="27" customHeight="1" spans="1:10">
      <c r="A69" s="8"/>
      <c r="B69" s="8"/>
      <c r="C69" s="11" t="s">
        <v>628</v>
      </c>
      <c r="D69" s="12">
        <v>1215600</v>
      </c>
      <c r="E69" s="12">
        <v>1215600</v>
      </c>
      <c r="F69" s="12">
        <v>1215600</v>
      </c>
      <c r="G69" s="8" t="s">
        <v>465</v>
      </c>
      <c r="H69" s="13" t="s">
        <v>645</v>
      </c>
      <c r="I69" s="16" t="s">
        <v>465</v>
      </c>
      <c r="J69" s="16"/>
    </row>
    <row r="70" ht="27" customHeight="1" spans="1:10">
      <c r="A70" s="8"/>
      <c r="B70" s="8"/>
      <c r="C70" s="11" t="s">
        <v>629</v>
      </c>
      <c r="D70" s="12"/>
      <c r="E70" s="12"/>
      <c r="F70" s="12"/>
      <c r="G70" s="8" t="s">
        <v>465</v>
      </c>
      <c r="H70" s="12"/>
      <c r="I70" s="16" t="s">
        <v>465</v>
      </c>
      <c r="J70" s="16"/>
    </row>
    <row r="71" ht="27" customHeight="1" spans="1:10">
      <c r="A71" s="8"/>
      <c r="B71" s="8"/>
      <c r="C71" s="11" t="s">
        <v>630</v>
      </c>
      <c r="D71" s="14" t="s">
        <v>465</v>
      </c>
      <c r="E71" s="14" t="s">
        <v>465</v>
      </c>
      <c r="F71" s="14" t="s">
        <v>465</v>
      </c>
      <c r="G71" s="15" t="s">
        <v>465</v>
      </c>
      <c r="H71" s="12"/>
      <c r="I71" s="16" t="s">
        <v>465</v>
      </c>
      <c r="J71" s="16"/>
    </row>
    <row r="72" ht="23" customHeight="1" spans="1:10">
      <c r="A72" s="8" t="s">
        <v>631</v>
      </c>
      <c r="B72" s="8" t="s">
        <v>632</v>
      </c>
      <c r="C72" s="8"/>
      <c r="D72" s="8"/>
      <c r="E72" s="8"/>
      <c r="F72" s="16" t="s">
        <v>555</v>
      </c>
      <c r="G72" s="16"/>
      <c r="H72" s="16"/>
      <c r="I72" s="16"/>
      <c r="J72" s="16"/>
    </row>
    <row r="73" ht="33" customHeight="1" spans="1:10">
      <c r="A73" s="8"/>
      <c r="B73" s="17" t="s">
        <v>665</v>
      </c>
      <c r="C73" s="18"/>
      <c r="D73" s="18"/>
      <c r="E73" s="19"/>
      <c r="F73" s="20" t="s">
        <v>666</v>
      </c>
      <c r="G73" s="20"/>
      <c r="H73" s="20"/>
      <c r="I73" s="20"/>
      <c r="J73" s="20"/>
    </row>
    <row r="74" ht="24" customHeight="1" spans="1:10">
      <c r="A74" s="21" t="s">
        <v>635</v>
      </c>
      <c r="B74" s="22"/>
      <c r="C74" s="23"/>
      <c r="D74" s="21" t="s">
        <v>636</v>
      </c>
      <c r="E74" s="22"/>
      <c r="F74" s="23"/>
      <c r="G74" s="24" t="s">
        <v>583</v>
      </c>
      <c r="H74" s="24" t="s">
        <v>623</v>
      </c>
      <c r="I74" s="24" t="s">
        <v>625</v>
      </c>
      <c r="J74" s="24" t="s">
        <v>584</v>
      </c>
    </row>
    <row r="75" ht="24" customHeight="1" spans="1:10">
      <c r="A75" s="25" t="s">
        <v>577</v>
      </c>
      <c r="B75" s="8" t="s">
        <v>578</v>
      </c>
      <c r="C75" s="8" t="s">
        <v>579</v>
      </c>
      <c r="D75" s="8" t="s">
        <v>580</v>
      </c>
      <c r="E75" s="8" t="s">
        <v>581</v>
      </c>
      <c r="F75" s="26" t="s">
        <v>582</v>
      </c>
      <c r="G75" s="27"/>
      <c r="H75" s="27"/>
      <c r="I75" s="27"/>
      <c r="J75" s="27"/>
    </row>
    <row r="76" ht="61" customHeight="1" spans="1:10">
      <c r="A76" s="28"/>
      <c r="B76" s="29" t="s">
        <v>588</v>
      </c>
      <c r="C76" s="30" t="s">
        <v>667</v>
      </c>
      <c r="D76" s="31"/>
      <c r="E76" s="8" t="s">
        <v>591</v>
      </c>
      <c r="F76" s="26" t="s">
        <v>605</v>
      </c>
      <c r="G76" s="27" t="s">
        <v>591</v>
      </c>
      <c r="H76" s="27">
        <v>20</v>
      </c>
      <c r="I76" s="27">
        <v>20</v>
      </c>
      <c r="J76" s="27"/>
    </row>
    <row r="77" ht="51" customHeight="1" spans="1:10">
      <c r="A77" s="28"/>
      <c r="B77" s="29" t="s">
        <v>589</v>
      </c>
      <c r="C77" s="30" t="s">
        <v>668</v>
      </c>
      <c r="D77" s="31"/>
      <c r="E77" s="8" t="s">
        <v>638</v>
      </c>
      <c r="F77" s="26" t="s">
        <v>592</v>
      </c>
      <c r="G77" s="27" t="s">
        <v>638</v>
      </c>
      <c r="H77" s="27">
        <v>20</v>
      </c>
      <c r="I77" s="27">
        <v>20</v>
      </c>
      <c r="J77" s="27"/>
    </row>
    <row r="78" ht="35" customHeight="1" spans="1:10">
      <c r="A78" s="28"/>
      <c r="B78" s="28" t="s">
        <v>596</v>
      </c>
      <c r="C78" s="30" t="s">
        <v>669</v>
      </c>
      <c r="D78" s="31"/>
      <c r="E78" s="8" t="s">
        <v>591</v>
      </c>
      <c r="F78" s="26" t="s">
        <v>605</v>
      </c>
      <c r="G78" s="27" t="s">
        <v>591</v>
      </c>
      <c r="H78" s="27">
        <v>20</v>
      </c>
      <c r="I78" s="27">
        <v>20</v>
      </c>
      <c r="J78" s="27"/>
    </row>
    <row r="79" ht="54" customHeight="1" spans="1:10">
      <c r="A79" s="28"/>
      <c r="B79" s="32" t="s">
        <v>599</v>
      </c>
      <c r="C79" s="30" t="s">
        <v>670</v>
      </c>
      <c r="D79" s="31"/>
      <c r="E79" s="8" t="s">
        <v>671</v>
      </c>
      <c r="F79" s="26" t="s">
        <v>605</v>
      </c>
      <c r="G79" s="27" t="s">
        <v>638</v>
      </c>
      <c r="H79" s="27">
        <v>20</v>
      </c>
      <c r="I79" s="27">
        <v>20</v>
      </c>
      <c r="J79" s="27"/>
    </row>
    <row r="80" ht="24" spans="1:10">
      <c r="A80" s="33" t="s">
        <v>602</v>
      </c>
      <c r="B80" s="34" t="s">
        <v>603</v>
      </c>
      <c r="C80" s="30" t="s">
        <v>653</v>
      </c>
      <c r="D80" s="31"/>
      <c r="E80" s="10" t="s">
        <v>672</v>
      </c>
      <c r="F80" s="9" t="s">
        <v>640</v>
      </c>
      <c r="G80" s="10" t="s">
        <v>672</v>
      </c>
      <c r="H80" s="35">
        <v>10</v>
      </c>
      <c r="I80" s="35">
        <v>10</v>
      </c>
      <c r="J80" s="44" t="s">
        <v>5</v>
      </c>
    </row>
    <row r="81" ht="30" customHeight="1" spans="1:10">
      <c r="A81" s="36" t="s">
        <v>641</v>
      </c>
      <c r="B81" s="36"/>
      <c r="C81" s="36"/>
      <c r="D81" s="37"/>
      <c r="E81" s="37"/>
      <c r="F81" s="37"/>
      <c r="G81" s="37"/>
      <c r="H81" s="37"/>
      <c r="I81" s="37"/>
      <c r="J81" s="37"/>
    </row>
    <row r="82" ht="30" customHeight="1" spans="1:10">
      <c r="A82" s="36" t="s">
        <v>642</v>
      </c>
      <c r="B82" s="36"/>
      <c r="C82" s="36"/>
      <c r="D82" s="36"/>
      <c r="E82" s="36"/>
      <c r="F82" s="36"/>
      <c r="G82" s="36"/>
      <c r="H82" s="36">
        <v>100</v>
      </c>
      <c r="I82" s="36">
        <v>100</v>
      </c>
      <c r="J82" s="45" t="s">
        <v>643</v>
      </c>
    </row>
    <row r="84" ht="18" customHeight="1" spans="1:10">
      <c r="A84" s="47" t="s">
        <v>608</v>
      </c>
      <c r="B84" s="48"/>
      <c r="C84" s="48"/>
      <c r="D84" s="48"/>
      <c r="E84" s="48"/>
      <c r="F84" s="48"/>
      <c r="G84" s="48"/>
      <c r="H84" s="48"/>
      <c r="I84" s="48"/>
      <c r="J84" s="49"/>
    </row>
    <row r="85" ht="18" customHeight="1" spans="1:10">
      <c r="A85" s="47" t="s">
        <v>609</v>
      </c>
      <c r="B85" s="47"/>
      <c r="C85" s="47"/>
      <c r="D85" s="47"/>
      <c r="E85" s="47"/>
      <c r="F85" s="47"/>
      <c r="G85" s="47"/>
      <c r="H85" s="47"/>
      <c r="I85" s="47"/>
      <c r="J85" s="47"/>
    </row>
    <row r="86" ht="18" customHeight="1" spans="1:10">
      <c r="A86" s="47" t="s">
        <v>610</v>
      </c>
      <c r="B86" s="47"/>
      <c r="C86" s="47"/>
      <c r="D86" s="47"/>
      <c r="E86" s="47"/>
      <c r="F86" s="47"/>
      <c r="G86" s="47"/>
      <c r="H86" s="47"/>
      <c r="I86" s="47"/>
      <c r="J86" s="47"/>
    </row>
  </sheetData>
  <mergeCells count="117">
    <mergeCell ref="A2:J2"/>
    <mergeCell ref="A3:D3"/>
    <mergeCell ref="E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B23"/>
    <mergeCell ref="C23:J23"/>
    <mergeCell ref="A24:B24"/>
    <mergeCell ref="C24:E24"/>
    <mergeCell ref="G24:J24"/>
    <mergeCell ref="I25:J25"/>
    <mergeCell ref="I26:J26"/>
    <mergeCell ref="I27:J27"/>
    <mergeCell ref="I28:J28"/>
    <mergeCell ref="I29:J29"/>
    <mergeCell ref="B30:E30"/>
    <mergeCell ref="F30:J30"/>
    <mergeCell ref="B31:E31"/>
    <mergeCell ref="F31:J31"/>
    <mergeCell ref="A32:C32"/>
    <mergeCell ref="D32:F32"/>
    <mergeCell ref="A39:C39"/>
    <mergeCell ref="D39:J39"/>
    <mergeCell ref="A40:G40"/>
    <mergeCell ref="A44:B44"/>
    <mergeCell ref="C44:J44"/>
    <mergeCell ref="A45:B45"/>
    <mergeCell ref="C45:E45"/>
    <mergeCell ref="G45:J45"/>
    <mergeCell ref="I46:J46"/>
    <mergeCell ref="I47:J47"/>
    <mergeCell ref="I48:J48"/>
    <mergeCell ref="I49:J49"/>
    <mergeCell ref="I50:J50"/>
    <mergeCell ref="B51:E51"/>
    <mergeCell ref="F51:J51"/>
    <mergeCell ref="B52:E52"/>
    <mergeCell ref="F52:J52"/>
    <mergeCell ref="A53:C53"/>
    <mergeCell ref="D53:F53"/>
    <mergeCell ref="A60:C60"/>
    <mergeCell ref="D60:J60"/>
    <mergeCell ref="A61:G61"/>
    <mergeCell ref="A65:B65"/>
    <mergeCell ref="C65:J65"/>
    <mergeCell ref="A66:B66"/>
    <mergeCell ref="C66:E66"/>
    <mergeCell ref="G66:J66"/>
    <mergeCell ref="I67:J67"/>
    <mergeCell ref="I68:J68"/>
    <mergeCell ref="I69:J69"/>
    <mergeCell ref="I70:J70"/>
    <mergeCell ref="I71:J71"/>
    <mergeCell ref="B72:E72"/>
    <mergeCell ref="F72:J72"/>
    <mergeCell ref="B73:E73"/>
    <mergeCell ref="F73:J73"/>
    <mergeCell ref="A74:C74"/>
    <mergeCell ref="D74:F74"/>
    <mergeCell ref="A81:C81"/>
    <mergeCell ref="D81:J81"/>
    <mergeCell ref="A82:G82"/>
    <mergeCell ref="A85:J85"/>
    <mergeCell ref="A86:J86"/>
    <mergeCell ref="A11:A12"/>
    <mergeCell ref="A16:A17"/>
    <mergeCell ref="A30:A31"/>
    <mergeCell ref="A34:A36"/>
    <mergeCell ref="A51:A52"/>
    <mergeCell ref="A55:A56"/>
    <mergeCell ref="A57:A58"/>
    <mergeCell ref="A72:A73"/>
    <mergeCell ref="A76:A77"/>
    <mergeCell ref="A78:A79"/>
    <mergeCell ref="B34:B36"/>
    <mergeCell ref="D15:D18"/>
    <mergeCell ref="D34:D38"/>
    <mergeCell ref="D55:D59"/>
    <mergeCell ref="D76:D80"/>
    <mergeCell ref="G13:G14"/>
    <mergeCell ref="G32:G33"/>
    <mergeCell ref="G53:G54"/>
    <mergeCell ref="G74:G75"/>
    <mergeCell ref="H13:H14"/>
    <mergeCell ref="H32:H33"/>
    <mergeCell ref="H53:H54"/>
    <mergeCell ref="H74:H75"/>
    <mergeCell ref="I13:I14"/>
    <mergeCell ref="I32:I33"/>
    <mergeCell ref="I53:I54"/>
    <mergeCell ref="I74:I75"/>
    <mergeCell ref="J13:J14"/>
    <mergeCell ref="J32:J33"/>
    <mergeCell ref="J53:J54"/>
    <mergeCell ref="J74:J75"/>
    <mergeCell ref="A6:B10"/>
    <mergeCell ref="A25:B29"/>
    <mergeCell ref="A46:B50"/>
    <mergeCell ref="A67:B7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zoomScaleSheetLayoutView="60" topLeftCell="A13"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53" t="s">
        <v>114</v>
      </c>
      <c r="G1" s="153" t="s">
        <v>114</v>
      </c>
    </row>
    <row r="2" ht="14.25" spans="12:12">
      <c r="L2" s="179" t="s">
        <v>115</v>
      </c>
    </row>
    <row r="3" ht="14.25" spans="1:12">
      <c r="A3" s="169" t="s">
        <v>2</v>
      </c>
      <c r="L3" s="179" t="s">
        <v>3</v>
      </c>
    </row>
    <row r="4" ht="20" customHeight="1" spans="1:12">
      <c r="A4" s="189" t="s">
        <v>7</v>
      </c>
      <c r="B4" s="190" t="s">
        <v>5</v>
      </c>
      <c r="C4" s="190" t="s">
        <v>5</v>
      </c>
      <c r="D4" s="190" t="s">
        <v>5</v>
      </c>
      <c r="E4" s="171" t="s">
        <v>98</v>
      </c>
      <c r="F4" s="171" t="s">
        <v>116</v>
      </c>
      <c r="G4" s="171" t="s">
        <v>117</v>
      </c>
      <c r="H4" s="171" t="s">
        <v>118</v>
      </c>
      <c r="I4" s="171" t="s">
        <v>5</v>
      </c>
      <c r="J4" s="171" t="s">
        <v>119</v>
      </c>
      <c r="K4" s="171" t="s">
        <v>120</v>
      </c>
      <c r="L4" s="171" t="s">
        <v>121</v>
      </c>
    </row>
    <row r="5" ht="20" customHeight="1" spans="1:12">
      <c r="A5" s="172" t="s">
        <v>122</v>
      </c>
      <c r="B5" s="173" t="s">
        <v>5</v>
      </c>
      <c r="C5" s="173" t="s">
        <v>5</v>
      </c>
      <c r="D5" s="162" t="s">
        <v>123</v>
      </c>
      <c r="E5" s="173" t="s">
        <v>5</v>
      </c>
      <c r="F5" s="173" t="s">
        <v>5</v>
      </c>
      <c r="G5" s="173" t="s">
        <v>5</v>
      </c>
      <c r="H5" s="173" t="s">
        <v>124</v>
      </c>
      <c r="I5" s="173" t="s">
        <v>125</v>
      </c>
      <c r="J5" s="173" t="s">
        <v>5</v>
      </c>
      <c r="K5" s="173" t="s">
        <v>5</v>
      </c>
      <c r="L5" s="173" t="s">
        <v>124</v>
      </c>
    </row>
    <row r="6" ht="20" customHeight="1" spans="1:12">
      <c r="A6" s="172" t="s">
        <v>5</v>
      </c>
      <c r="B6" s="173" t="s">
        <v>5</v>
      </c>
      <c r="C6" s="173" t="s">
        <v>5</v>
      </c>
      <c r="D6" s="162" t="s">
        <v>5</v>
      </c>
      <c r="E6" s="173" t="s">
        <v>5</v>
      </c>
      <c r="F6" s="173" t="s">
        <v>5</v>
      </c>
      <c r="G6" s="173" t="s">
        <v>5</v>
      </c>
      <c r="H6" s="173" t="s">
        <v>5</v>
      </c>
      <c r="I6" s="173" t="s">
        <v>5</v>
      </c>
      <c r="J6" s="173" t="s">
        <v>5</v>
      </c>
      <c r="K6" s="173" t="s">
        <v>5</v>
      </c>
      <c r="L6" s="173" t="s">
        <v>5</v>
      </c>
    </row>
    <row r="7" ht="20" customHeight="1" spans="1:12">
      <c r="A7" s="172" t="s">
        <v>5</v>
      </c>
      <c r="B7" s="173" t="s">
        <v>5</v>
      </c>
      <c r="C7" s="173" t="s">
        <v>5</v>
      </c>
      <c r="D7" s="162" t="s">
        <v>5</v>
      </c>
      <c r="E7" s="173" t="s">
        <v>5</v>
      </c>
      <c r="F7" s="173" t="s">
        <v>5</v>
      </c>
      <c r="G7" s="173" t="s">
        <v>5</v>
      </c>
      <c r="H7" s="173" t="s">
        <v>5</v>
      </c>
      <c r="I7" s="173" t="s">
        <v>5</v>
      </c>
      <c r="J7" s="173" t="s">
        <v>5</v>
      </c>
      <c r="K7" s="173" t="s">
        <v>5</v>
      </c>
      <c r="L7" s="173" t="s">
        <v>5</v>
      </c>
    </row>
    <row r="8" ht="20" customHeight="1" spans="1:12">
      <c r="A8" s="186" t="s">
        <v>126</v>
      </c>
      <c r="B8" s="162" t="s">
        <v>127</v>
      </c>
      <c r="C8" s="162" t="s">
        <v>128</v>
      </c>
      <c r="D8" s="162" t="s">
        <v>11</v>
      </c>
      <c r="E8" s="173" t="s">
        <v>12</v>
      </c>
      <c r="F8" s="173" t="s">
        <v>13</v>
      </c>
      <c r="G8" s="173" t="s">
        <v>21</v>
      </c>
      <c r="H8" s="173" t="s">
        <v>25</v>
      </c>
      <c r="I8" s="173" t="s">
        <v>29</v>
      </c>
      <c r="J8" s="173" t="s">
        <v>33</v>
      </c>
      <c r="K8" s="173" t="s">
        <v>37</v>
      </c>
      <c r="L8" s="173" t="s">
        <v>41</v>
      </c>
    </row>
    <row r="9" ht="20" customHeight="1" spans="1:12">
      <c r="A9" s="186" t="s">
        <v>5</v>
      </c>
      <c r="B9" s="162" t="s">
        <v>5</v>
      </c>
      <c r="C9" s="162" t="s">
        <v>5</v>
      </c>
      <c r="D9" s="162" t="s">
        <v>129</v>
      </c>
      <c r="E9" s="185">
        <v>13421814.31</v>
      </c>
      <c r="F9" s="185">
        <v>13421814.31</v>
      </c>
      <c r="G9" s="174" t="s">
        <v>5</v>
      </c>
      <c r="H9" s="174" t="s">
        <v>5</v>
      </c>
      <c r="I9" s="174" t="s">
        <v>5</v>
      </c>
      <c r="J9" s="174" t="s">
        <v>5</v>
      </c>
      <c r="K9" s="174" t="s">
        <v>5</v>
      </c>
      <c r="L9" s="174" t="s">
        <v>5</v>
      </c>
    </row>
    <row r="10" ht="20" customHeight="1" spans="1:12">
      <c r="A10" s="175" t="s">
        <v>130</v>
      </c>
      <c r="B10" s="176" t="s">
        <v>5</v>
      </c>
      <c r="C10" s="176" t="s">
        <v>5</v>
      </c>
      <c r="D10" s="176" t="s">
        <v>131</v>
      </c>
      <c r="E10" s="185">
        <v>347404.99</v>
      </c>
      <c r="F10" s="185">
        <v>347404.99</v>
      </c>
      <c r="G10" s="174" t="s">
        <v>5</v>
      </c>
      <c r="H10" s="174" t="s">
        <v>5</v>
      </c>
      <c r="I10" s="174" t="s">
        <v>5</v>
      </c>
      <c r="J10" s="174" t="s">
        <v>5</v>
      </c>
      <c r="K10" s="174" t="s">
        <v>5</v>
      </c>
      <c r="L10" s="174" t="s">
        <v>5</v>
      </c>
    </row>
    <row r="11" ht="20" customHeight="1" spans="1:12">
      <c r="A11" s="175" t="s">
        <v>132</v>
      </c>
      <c r="B11" s="176" t="s">
        <v>5</v>
      </c>
      <c r="C11" s="176" t="s">
        <v>5</v>
      </c>
      <c r="D11" s="176" t="s">
        <v>133</v>
      </c>
      <c r="E11" s="185">
        <v>337108.99</v>
      </c>
      <c r="F11" s="185">
        <v>337108.99</v>
      </c>
      <c r="G11" s="174" t="s">
        <v>5</v>
      </c>
      <c r="H11" s="174" t="s">
        <v>5</v>
      </c>
      <c r="I11" s="174" t="s">
        <v>5</v>
      </c>
      <c r="J11" s="174" t="s">
        <v>5</v>
      </c>
      <c r="K11" s="174" t="s">
        <v>5</v>
      </c>
      <c r="L11" s="174" t="s">
        <v>5</v>
      </c>
    </row>
    <row r="12" ht="20" customHeight="1" spans="1:12">
      <c r="A12" s="175" t="s">
        <v>134</v>
      </c>
      <c r="B12" s="176" t="s">
        <v>5</v>
      </c>
      <c r="C12" s="176" t="s">
        <v>5</v>
      </c>
      <c r="D12" s="176" t="s">
        <v>135</v>
      </c>
      <c r="E12" s="185">
        <v>22528.2</v>
      </c>
      <c r="F12" s="185">
        <v>22528.2</v>
      </c>
      <c r="G12" s="174" t="s">
        <v>5</v>
      </c>
      <c r="H12" s="174" t="s">
        <v>5</v>
      </c>
      <c r="I12" s="174" t="s">
        <v>5</v>
      </c>
      <c r="J12" s="174" t="s">
        <v>5</v>
      </c>
      <c r="K12" s="174" t="s">
        <v>5</v>
      </c>
      <c r="L12" s="174" t="s">
        <v>5</v>
      </c>
    </row>
    <row r="13" ht="20" customHeight="1" spans="1:12">
      <c r="A13" s="175" t="s">
        <v>136</v>
      </c>
      <c r="B13" s="176" t="s">
        <v>5</v>
      </c>
      <c r="C13" s="176" t="s">
        <v>5</v>
      </c>
      <c r="D13" s="176" t="s">
        <v>137</v>
      </c>
      <c r="E13" s="185">
        <v>314377.76</v>
      </c>
      <c r="F13" s="185">
        <v>314377.76</v>
      </c>
      <c r="G13" s="174" t="s">
        <v>5</v>
      </c>
      <c r="H13" s="174" t="s">
        <v>5</v>
      </c>
      <c r="I13" s="174" t="s">
        <v>5</v>
      </c>
      <c r="J13" s="174" t="s">
        <v>5</v>
      </c>
      <c r="K13" s="174" t="s">
        <v>5</v>
      </c>
      <c r="L13" s="174" t="s">
        <v>5</v>
      </c>
    </row>
    <row r="14" ht="20" customHeight="1" spans="1:12">
      <c r="A14" s="175" t="s">
        <v>138</v>
      </c>
      <c r="B14" s="176" t="s">
        <v>5</v>
      </c>
      <c r="C14" s="176" t="s">
        <v>5</v>
      </c>
      <c r="D14" s="176" t="s">
        <v>139</v>
      </c>
      <c r="E14" s="185">
        <v>203.03</v>
      </c>
      <c r="F14" s="185">
        <v>203.03</v>
      </c>
      <c r="G14" s="174" t="s">
        <v>5</v>
      </c>
      <c r="H14" s="174" t="s">
        <v>5</v>
      </c>
      <c r="I14" s="174" t="s">
        <v>5</v>
      </c>
      <c r="J14" s="174" t="s">
        <v>5</v>
      </c>
      <c r="K14" s="174" t="s">
        <v>5</v>
      </c>
      <c r="L14" s="174" t="s">
        <v>5</v>
      </c>
    </row>
    <row r="15" ht="20" customHeight="1" spans="1:12">
      <c r="A15" s="175" t="s">
        <v>140</v>
      </c>
      <c r="B15" s="176" t="s">
        <v>5</v>
      </c>
      <c r="C15" s="176" t="s">
        <v>5</v>
      </c>
      <c r="D15" s="176" t="s">
        <v>141</v>
      </c>
      <c r="E15" s="185">
        <v>10296</v>
      </c>
      <c r="F15" s="185">
        <v>10296</v>
      </c>
      <c r="G15" s="174" t="s">
        <v>5</v>
      </c>
      <c r="H15" s="174" t="s">
        <v>5</v>
      </c>
      <c r="I15" s="174" t="s">
        <v>5</v>
      </c>
      <c r="J15" s="174" t="s">
        <v>5</v>
      </c>
      <c r="K15" s="174" t="s">
        <v>5</v>
      </c>
      <c r="L15" s="174" t="s">
        <v>5</v>
      </c>
    </row>
    <row r="16" ht="20" customHeight="1" spans="1:12">
      <c r="A16" s="175" t="s">
        <v>142</v>
      </c>
      <c r="B16" s="176" t="s">
        <v>5</v>
      </c>
      <c r="C16" s="176" t="s">
        <v>5</v>
      </c>
      <c r="D16" s="176" t="s">
        <v>143</v>
      </c>
      <c r="E16" s="185">
        <v>10296</v>
      </c>
      <c r="F16" s="185">
        <v>10296</v>
      </c>
      <c r="G16" s="174" t="s">
        <v>5</v>
      </c>
      <c r="H16" s="174" t="s">
        <v>5</v>
      </c>
      <c r="I16" s="174" t="s">
        <v>5</v>
      </c>
      <c r="J16" s="174" t="s">
        <v>5</v>
      </c>
      <c r="K16" s="174" t="s">
        <v>5</v>
      </c>
      <c r="L16" s="174" t="s">
        <v>5</v>
      </c>
    </row>
    <row r="17" ht="20" customHeight="1" spans="1:12">
      <c r="A17" s="175" t="s">
        <v>144</v>
      </c>
      <c r="B17" s="176" t="s">
        <v>5</v>
      </c>
      <c r="C17" s="176" t="s">
        <v>5</v>
      </c>
      <c r="D17" s="176" t="s">
        <v>145</v>
      </c>
      <c r="E17" s="185">
        <v>268801</v>
      </c>
      <c r="F17" s="185">
        <v>268801</v>
      </c>
      <c r="G17" s="174" t="s">
        <v>5</v>
      </c>
      <c r="H17" s="174" t="s">
        <v>5</v>
      </c>
      <c r="I17" s="174" t="s">
        <v>5</v>
      </c>
      <c r="J17" s="174" t="s">
        <v>5</v>
      </c>
      <c r="K17" s="174" t="s">
        <v>5</v>
      </c>
      <c r="L17" s="174" t="s">
        <v>5</v>
      </c>
    </row>
    <row r="18" ht="20" customHeight="1" spans="1:12">
      <c r="A18" s="175" t="s">
        <v>146</v>
      </c>
      <c r="B18" s="176" t="s">
        <v>5</v>
      </c>
      <c r="C18" s="176" t="s">
        <v>5</v>
      </c>
      <c r="D18" s="176" t="s">
        <v>147</v>
      </c>
      <c r="E18" s="185">
        <v>268801</v>
      </c>
      <c r="F18" s="185">
        <v>268801</v>
      </c>
      <c r="G18" s="174" t="s">
        <v>5</v>
      </c>
      <c r="H18" s="174" t="s">
        <v>5</v>
      </c>
      <c r="I18" s="174" t="s">
        <v>5</v>
      </c>
      <c r="J18" s="174" t="s">
        <v>5</v>
      </c>
      <c r="K18" s="174" t="s">
        <v>5</v>
      </c>
      <c r="L18" s="174" t="s">
        <v>5</v>
      </c>
    </row>
    <row r="19" ht="20" customHeight="1" spans="1:12">
      <c r="A19" s="175" t="s">
        <v>148</v>
      </c>
      <c r="B19" s="176" t="s">
        <v>5</v>
      </c>
      <c r="C19" s="176" t="s">
        <v>5</v>
      </c>
      <c r="D19" s="176" t="s">
        <v>149</v>
      </c>
      <c r="E19" s="185">
        <v>139332.93</v>
      </c>
      <c r="F19" s="185">
        <v>139332.93</v>
      </c>
      <c r="G19" s="174" t="s">
        <v>5</v>
      </c>
      <c r="H19" s="174" t="s">
        <v>5</v>
      </c>
      <c r="I19" s="174" t="s">
        <v>5</v>
      </c>
      <c r="J19" s="174" t="s">
        <v>5</v>
      </c>
      <c r="K19" s="174" t="s">
        <v>5</v>
      </c>
      <c r="L19" s="174" t="s">
        <v>5</v>
      </c>
    </row>
    <row r="20" ht="20" customHeight="1" spans="1:12">
      <c r="A20" s="175" t="s">
        <v>150</v>
      </c>
      <c r="B20" s="176" t="s">
        <v>5</v>
      </c>
      <c r="C20" s="176" t="s">
        <v>5</v>
      </c>
      <c r="D20" s="176" t="s">
        <v>151</v>
      </c>
      <c r="E20" s="185">
        <v>65598.34</v>
      </c>
      <c r="F20" s="185">
        <v>65598.34</v>
      </c>
      <c r="G20" s="174" t="s">
        <v>5</v>
      </c>
      <c r="H20" s="174" t="s">
        <v>5</v>
      </c>
      <c r="I20" s="174" t="s">
        <v>5</v>
      </c>
      <c r="J20" s="174" t="s">
        <v>5</v>
      </c>
      <c r="K20" s="174" t="s">
        <v>5</v>
      </c>
      <c r="L20" s="174" t="s">
        <v>5</v>
      </c>
    </row>
    <row r="21" ht="20" customHeight="1" spans="1:12">
      <c r="A21" s="175" t="s">
        <v>152</v>
      </c>
      <c r="B21" s="176" t="s">
        <v>5</v>
      </c>
      <c r="C21" s="176" t="s">
        <v>5</v>
      </c>
      <c r="D21" s="176" t="s">
        <v>153</v>
      </c>
      <c r="E21" s="185">
        <v>56927.67</v>
      </c>
      <c r="F21" s="185">
        <v>56927.67</v>
      </c>
      <c r="G21" s="174" t="s">
        <v>5</v>
      </c>
      <c r="H21" s="174" t="s">
        <v>5</v>
      </c>
      <c r="I21" s="174" t="s">
        <v>5</v>
      </c>
      <c r="J21" s="174" t="s">
        <v>5</v>
      </c>
      <c r="K21" s="174" t="s">
        <v>5</v>
      </c>
      <c r="L21" s="174" t="s">
        <v>5</v>
      </c>
    </row>
    <row r="22" ht="20" customHeight="1" spans="1:12">
      <c r="A22" s="175" t="s">
        <v>154</v>
      </c>
      <c r="B22" s="176" t="s">
        <v>5</v>
      </c>
      <c r="C22" s="176" t="s">
        <v>5</v>
      </c>
      <c r="D22" s="176" t="s">
        <v>155</v>
      </c>
      <c r="E22" s="185">
        <v>6942.06</v>
      </c>
      <c r="F22" s="185">
        <v>6942.06</v>
      </c>
      <c r="G22" s="174" t="s">
        <v>5</v>
      </c>
      <c r="H22" s="174" t="s">
        <v>5</v>
      </c>
      <c r="I22" s="174" t="s">
        <v>5</v>
      </c>
      <c r="J22" s="174" t="s">
        <v>5</v>
      </c>
      <c r="K22" s="174" t="s">
        <v>5</v>
      </c>
      <c r="L22" s="174" t="s">
        <v>5</v>
      </c>
    </row>
    <row r="23" ht="20" customHeight="1" spans="1:12">
      <c r="A23" s="175" t="s">
        <v>156</v>
      </c>
      <c r="B23" s="176" t="s">
        <v>5</v>
      </c>
      <c r="C23" s="176" t="s">
        <v>5</v>
      </c>
      <c r="D23" s="176" t="s">
        <v>157</v>
      </c>
      <c r="E23" s="185">
        <v>12536691.32</v>
      </c>
      <c r="F23" s="185">
        <v>12536691.32</v>
      </c>
      <c r="G23" s="174" t="s">
        <v>5</v>
      </c>
      <c r="H23" s="174" t="s">
        <v>5</v>
      </c>
      <c r="I23" s="174" t="s">
        <v>5</v>
      </c>
      <c r="J23" s="174" t="s">
        <v>5</v>
      </c>
      <c r="K23" s="174" t="s">
        <v>5</v>
      </c>
      <c r="L23" s="174" t="s">
        <v>5</v>
      </c>
    </row>
    <row r="24" ht="20" customHeight="1" spans="1:12">
      <c r="A24" s="175" t="s">
        <v>158</v>
      </c>
      <c r="B24" s="176" t="s">
        <v>5</v>
      </c>
      <c r="C24" s="176" t="s">
        <v>5</v>
      </c>
      <c r="D24" s="176" t="s">
        <v>159</v>
      </c>
      <c r="E24" s="185">
        <v>2821118.55</v>
      </c>
      <c r="F24" s="185">
        <v>2821118.55</v>
      </c>
      <c r="G24" s="174" t="s">
        <v>5</v>
      </c>
      <c r="H24" s="174" t="s">
        <v>5</v>
      </c>
      <c r="I24" s="174" t="s">
        <v>5</v>
      </c>
      <c r="J24" s="174" t="s">
        <v>5</v>
      </c>
      <c r="K24" s="174" t="s">
        <v>5</v>
      </c>
      <c r="L24" s="174" t="s">
        <v>5</v>
      </c>
    </row>
    <row r="25" ht="20" customHeight="1" spans="1:12">
      <c r="A25" s="175" t="s">
        <v>160</v>
      </c>
      <c r="B25" s="176" t="s">
        <v>5</v>
      </c>
      <c r="C25" s="176" t="s">
        <v>5</v>
      </c>
      <c r="D25" s="176" t="s">
        <v>161</v>
      </c>
      <c r="E25" s="185">
        <v>2821118.55</v>
      </c>
      <c r="F25" s="185">
        <v>2821118.55</v>
      </c>
      <c r="G25" s="174" t="s">
        <v>5</v>
      </c>
      <c r="H25" s="174" t="s">
        <v>5</v>
      </c>
      <c r="I25" s="174" t="s">
        <v>5</v>
      </c>
      <c r="J25" s="174" t="s">
        <v>5</v>
      </c>
      <c r="K25" s="174" t="s">
        <v>5</v>
      </c>
      <c r="L25" s="174" t="s">
        <v>5</v>
      </c>
    </row>
    <row r="26" ht="20" customHeight="1" spans="1:12">
      <c r="A26" s="175" t="s">
        <v>162</v>
      </c>
      <c r="B26" s="176" t="s">
        <v>5</v>
      </c>
      <c r="C26" s="176" t="s">
        <v>5</v>
      </c>
      <c r="D26" s="176" t="s">
        <v>163</v>
      </c>
      <c r="E26" s="185">
        <v>9515588.77</v>
      </c>
      <c r="F26" s="185">
        <v>9515588.77</v>
      </c>
      <c r="G26" s="174" t="s">
        <v>5</v>
      </c>
      <c r="H26" s="174" t="s">
        <v>5</v>
      </c>
      <c r="I26" s="174" t="s">
        <v>5</v>
      </c>
      <c r="J26" s="174" t="s">
        <v>5</v>
      </c>
      <c r="K26" s="174" t="s">
        <v>5</v>
      </c>
      <c r="L26" s="174" t="s">
        <v>5</v>
      </c>
    </row>
    <row r="27" ht="20" customHeight="1" spans="1:12">
      <c r="A27" s="175" t="s">
        <v>164</v>
      </c>
      <c r="B27" s="176" t="s">
        <v>5</v>
      </c>
      <c r="C27" s="176" t="s">
        <v>5</v>
      </c>
      <c r="D27" s="176" t="s">
        <v>165</v>
      </c>
      <c r="E27" s="185">
        <v>2900000</v>
      </c>
      <c r="F27" s="185">
        <v>2900000</v>
      </c>
      <c r="G27" s="174" t="s">
        <v>5</v>
      </c>
      <c r="H27" s="174" t="s">
        <v>5</v>
      </c>
      <c r="I27" s="174" t="s">
        <v>5</v>
      </c>
      <c r="J27" s="174" t="s">
        <v>5</v>
      </c>
      <c r="K27" s="174" t="s">
        <v>5</v>
      </c>
      <c r="L27" s="174" t="s">
        <v>5</v>
      </c>
    </row>
    <row r="28" ht="20" customHeight="1" spans="1:12">
      <c r="A28" s="175" t="s">
        <v>166</v>
      </c>
      <c r="B28" s="176" t="s">
        <v>5</v>
      </c>
      <c r="C28" s="176" t="s">
        <v>5</v>
      </c>
      <c r="D28" s="176" t="s">
        <v>167</v>
      </c>
      <c r="E28" s="185">
        <v>5399988.77</v>
      </c>
      <c r="F28" s="185">
        <v>5399988.77</v>
      </c>
      <c r="G28" s="174" t="s">
        <v>5</v>
      </c>
      <c r="H28" s="174" t="s">
        <v>5</v>
      </c>
      <c r="I28" s="174" t="s">
        <v>5</v>
      </c>
      <c r="J28" s="174" t="s">
        <v>5</v>
      </c>
      <c r="K28" s="174" t="s">
        <v>5</v>
      </c>
      <c r="L28" s="174" t="s">
        <v>5</v>
      </c>
    </row>
    <row r="29" ht="20" customHeight="1" spans="1:12">
      <c r="A29" s="175" t="s">
        <v>168</v>
      </c>
      <c r="B29" s="176" t="s">
        <v>5</v>
      </c>
      <c r="C29" s="176" t="s">
        <v>5</v>
      </c>
      <c r="D29" s="176" t="s">
        <v>169</v>
      </c>
      <c r="E29" s="185">
        <v>1215600</v>
      </c>
      <c r="F29" s="185">
        <v>1215600</v>
      </c>
      <c r="G29" s="174" t="s">
        <v>5</v>
      </c>
      <c r="H29" s="174" t="s">
        <v>5</v>
      </c>
      <c r="I29" s="174" t="s">
        <v>5</v>
      </c>
      <c r="J29" s="174" t="s">
        <v>5</v>
      </c>
      <c r="K29" s="174" t="s">
        <v>5</v>
      </c>
      <c r="L29" s="174" t="s">
        <v>5</v>
      </c>
    </row>
    <row r="30" ht="20" customHeight="1" spans="1:12">
      <c r="A30" s="175" t="s">
        <v>170</v>
      </c>
      <c r="B30" s="176" t="s">
        <v>5</v>
      </c>
      <c r="C30" s="176" t="s">
        <v>5</v>
      </c>
      <c r="D30" s="176" t="s">
        <v>171</v>
      </c>
      <c r="E30" s="185">
        <v>199984</v>
      </c>
      <c r="F30" s="185">
        <v>199984</v>
      </c>
      <c r="G30" s="174" t="s">
        <v>5</v>
      </c>
      <c r="H30" s="174" t="s">
        <v>5</v>
      </c>
      <c r="I30" s="174" t="s">
        <v>5</v>
      </c>
      <c r="J30" s="174" t="s">
        <v>5</v>
      </c>
      <c r="K30" s="174" t="s">
        <v>5</v>
      </c>
      <c r="L30" s="174" t="s">
        <v>5</v>
      </c>
    </row>
    <row r="31" ht="20" customHeight="1" spans="1:12">
      <c r="A31" s="175" t="s">
        <v>172</v>
      </c>
      <c r="B31" s="176" t="s">
        <v>5</v>
      </c>
      <c r="C31" s="176" t="s">
        <v>5</v>
      </c>
      <c r="D31" s="176" t="s">
        <v>173</v>
      </c>
      <c r="E31" s="185">
        <v>199984</v>
      </c>
      <c r="F31" s="185">
        <v>199984</v>
      </c>
      <c r="G31" s="174" t="s">
        <v>5</v>
      </c>
      <c r="H31" s="174" t="s">
        <v>5</v>
      </c>
      <c r="I31" s="174" t="s">
        <v>5</v>
      </c>
      <c r="J31" s="174" t="s">
        <v>5</v>
      </c>
      <c r="K31" s="174" t="s">
        <v>5</v>
      </c>
      <c r="L31" s="174" t="s">
        <v>5</v>
      </c>
    </row>
    <row r="32" ht="20" customHeight="1" spans="1:12">
      <c r="A32" s="175" t="s">
        <v>174</v>
      </c>
      <c r="B32" s="176" t="s">
        <v>5</v>
      </c>
      <c r="C32" s="176" t="s">
        <v>5</v>
      </c>
      <c r="D32" s="176" t="s">
        <v>175</v>
      </c>
      <c r="E32" s="185">
        <v>268917</v>
      </c>
      <c r="F32" s="185">
        <v>268917</v>
      </c>
      <c r="G32" s="174" t="s">
        <v>5</v>
      </c>
      <c r="H32" s="174" t="s">
        <v>5</v>
      </c>
      <c r="I32" s="174" t="s">
        <v>5</v>
      </c>
      <c r="J32" s="174" t="s">
        <v>5</v>
      </c>
      <c r="K32" s="174" t="s">
        <v>5</v>
      </c>
      <c r="L32" s="174" t="s">
        <v>5</v>
      </c>
    </row>
    <row r="33" ht="20" customHeight="1" spans="1:12">
      <c r="A33" s="175" t="s">
        <v>176</v>
      </c>
      <c r="B33" s="176" t="s">
        <v>5</v>
      </c>
      <c r="C33" s="176" t="s">
        <v>5</v>
      </c>
      <c r="D33" s="176" t="s">
        <v>177</v>
      </c>
      <c r="E33" s="185">
        <v>268917</v>
      </c>
      <c r="F33" s="185">
        <v>268917</v>
      </c>
      <c r="G33" s="174" t="s">
        <v>5</v>
      </c>
      <c r="H33" s="174" t="s">
        <v>5</v>
      </c>
      <c r="I33" s="174" t="s">
        <v>5</v>
      </c>
      <c r="J33" s="174" t="s">
        <v>5</v>
      </c>
      <c r="K33" s="174" t="s">
        <v>5</v>
      </c>
      <c r="L33" s="174" t="s">
        <v>5</v>
      </c>
    </row>
    <row r="34" ht="20" customHeight="1" spans="1:12">
      <c r="A34" s="175" t="s">
        <v>178</v>
      </c>
      <c r="B34" s="176" t="s">
        <v>5</v>
      </c>
      <c r="C34" s="176" t="s">
        <v>5</v>
      </c>
      <c r="D34" s="176" t="s">
        <v>179</v>
      </c>
      <c r="E34" s="185">
        <v>268917</v>
      </c>
      <c r="F34" s="185">
        <v>268917</v>
      </c>
      <c r="G34" s="174" t="s">
        <v>5</v>
      </c>
      <c r="H34" s="174" t="s">
        <v>5</v>
      </c>
      <c r="I34" s="174" t="s">
        <v>5</v>
      </c>
      <c r="J34" s="174" t="s">
        <v>5</v>
      </c>
      <c r="K34" s="174" t="s">
        <v>5</v>
      </c>
      <c r="L34" s="174" t="s">
        <v>5</v>
      </c>
    </row>
    <row r="35" ht="20" customHeight="1" spans="1:12">
      <c r="A35" s="175" t="s">
        <v>180</v>
      </c>
      <c r="B35" s="176" t="s">
        <v>5</v>
      </c>
      <c r="C35" s="176" t="s">
        <v>5</v>
      </c>
      <c r="D35" s="176" t="s">
        <v>5</v>
      </c>
      <c r="E35" s="176" t="s">
        <v>5</v>
      </c>
      <c r="F35" s="176" t="s">
        <v>5</v>
      </c>
      <c r="G35" s="176" t="s">
        <v>5</v>
      </c>
      <c r="H35" s="176" t="s">
        <v>5</v>
      </c>
      <c r="I35" s="176" t="s">
        <v>5</v>
      </c>
      <c r="J35" s="176" t="s">
        <v>5</v>
      </c>
      <c r="K35" s="176" t="s">
        <v>5</v>
      </c>
      <c r="L35" s="176" t="s">
        <v>5</v>
      </c>
    </row>
  </sheetData>
  <mergeCells count="142">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L35"/>
    <mergeCell ref="A35:L35"/>
    <mergeCell ref="A35:L35"/>
    <mergeCell ref="A35:L35"/>
    <mergeCell ref="A35:L35"/>
    <mergeCell ref="A35:L35"/>
    <mergeCell ref="A35:L35"/>
    <mergeCell ref="A35:L35"/>
    <mergeCell ref="A35:L35"/>
    <mergeCell ref="A35:L35"/>
    <mergeCell ref="A35:L35"/>
    <mergeCell ref="A35:L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SheetLayoutView="60" topLeftCell="A3" workbookViewId="0">
      <selection activeCell="H16" sqref="H16"/>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153" t="s">
        <v>181</v>
      </c>
      <c r="F1" s="153" t="s">
        <v>181</v>
      </c>
    </row>
    <row r="2" ht="14.25" spans="10:10">
      <c r="J2" s="179" t="s">
        <v>182</v>
      </c>
    </row>
    <row r="3" ht="14.25" spans="1:10">
      <c r="A3" s="169" t="s">
        <v>2</v>
      </c>
      <c r="J3" s="179" t="s">
        <v>3</v>
      </c>
    </row>
    <row r="4" ht="20" customHeight="1" spans="1:10">
      <c r="A4" s="189" t="s">
        <v>7</v>
      </c>
      <c r="B4" s="190" t="s">
        <v>5</v>
      </c>
      <c r="C4" s="190" t="s">
        <v>5</v>
      </c>
      <c r="D4" s="190" t="s">
        <v>5</v>
      </c>
      <c r="E4" s="171" t="s">
        <v>100</v>
      </c>
      <c r="F4" s="171" t="s">
        <v>183</v>
      </c>
      <c r="G4" s="171" t="s">
        <v>184</v>
      </c>
      <c r="H4" s="171" t="s">
        <v>185</v>
      </c>
      <c r="I4" s="171" t="s">
        <v>186</v>
      </c>
      <c r="J4" s="171" t="s">
        <v>187</v>
      </c>
    </row>
    <row r="5" ht="20" customHeight="1" spans="1:10">
      <c r="A5" s="172" t="s">
        <v>122</v>
      </c>
      <c r="B5" s="173" t="s">
        <v>5</v>
      </c>
      <c r="C5" s="173" t="s">
        <v>5</v>
      </c>
      <c r="D5" s="162" t="s">
        <v>123</v>
      </c>
      <c r="E5" s="173" t="s">
        <v>5</v>
      </c>
      <c r="F5" s="173" t="s">
        <v>5</v>
      </c>
      <c r="G5" s="173" t="s">
        <v>5</v>
      </c>
      <c r="H5" s="173" t="s">
        <v>5</v>
      </c>
      <c r="I5" s="173" t="s">
        <v>5</v>
      </c>
      <c r="J5" s="173" t="s">
        <v>5</v>
      </c>
    </row>
    <row r="6" ht="20" customHeight="1" spans="1:10">
      <c r="A6" s="172" t="s">
        <v>5</v>
      </c>
      <c r="B6" s="173" t="s">
        <v>5</v>
      </c>
      <c r="C6" s="173" t="s">
        <v>5</v>
      </c>
      <c r="D6" s="162" t="s">
        <v>5</v>
      </c>
      <c r="E6" s="173" t="s">
        <v>5</v>
      </c>
      <c r="F6" s="173" t="s">
        <v>5</v>
      </c>
      <c r="G6" s="173" t="s">
        <v>5</v>
      </c>
      <c r="H6" s="173" t="s">
        <v>5</v>
      </c>
      <c r="I6" s="173" t="s">
        <v>5</v>
      </c>
      <c r="J6" s="173" t="s">
        <v>5</v>
      </c>
    </row>
    <row r="7" ht="20" customHeight="1" spans="1:10">
      <c r="A7" s="172" t="s">
        <v>5</v>
      </c>
      <c r="B7" s="173" t="s">
        <v>5</v>
      </c>
      <c r="C7" s="173" t="s">
        <v>5</v>
      </c>
      <c r="D7" s="162" t="s">
        <v>5</v>
      </c>
      <c r="E7" s="173" t="s">
        <v>5</v>
      </c>
      <c r="F7" s="173" t="s">
        <v>5</v>
      </c>
      <c r="G7" s="173" t="s">
        <v>5</v>
      </c>
      <c r="H7" s="173" t="s">
        <v>5</v>
      </c>
      <c r="I7" s="173" t="s">
        <v>5</v>
      </c>
      <c r="J7" s="173" t="s">
        <v>5</v>
      </c>
    </row>
    <row r="8" ht="20" customHeight="1" spans="1:10">
      <c r="A8" s="186" t="s">
        <v>126</v>
      </c>
      <c r="B8" s="162" t="s">
        <v>127</v>
      </c>
      <c r="C8" s="162" t="s">
        <v>128</v>
      </c>
      <c r="D8" s="162" t="s">
        <v>11</v>
      </c>
      <c r="E8" s="173" t="s">
        <v>12</v>
      </c>
      <c r="F8" s="173" t="s">
        <v>13</v>
      </c>
      <c r="G8" s="173" t="s">
        <v>21</v>
      </c>
      <c r="H8" s="173" t="s">
        <v>25</v>
      </c>
      <c r="I8" s="173" t="s">
        <v>29</v>
      </c>
      <c r="J8" s="173" t="s">
        <v>33</v>
      </c>
    </row>
    <row r="9" ht="20" customHeight="1" spans="1:10">
      <c r="A9" s="186" t="s">
        <v>5</v>
      </c>
      <c r="B9" s="162" t="s">
        <v>5</v>
      </c>
      <c r="C9" s="162" t="s">
        <v>5</v>
      </c>
      <c r="D9" s="162" t="s">
        <v>129</v>
      </c>
      <c r="E9" s="185">
        <v>13421814.31</v>
      </c>
      <c r="F9" s="185">
        <v>3706241.54</v>
      </c>
      <c r="G9" s="185">
        <v>9715572.77</v>
      </c>
      <c r="H9" s="174" t="s">
        <v>5</v>
      </c>
      <c r="I9" s="174" t="s">
        <v>5</v>
      </c>
      <c r="J9" s="174" t="s">
        <v>5</v>
      </c>
    </row>
    <row r="10" ht="20" customHeight="1" spans="1:10">
      <c r="A10" s="175" t="s">
        <v>130</v>
      </c>
      <c r="B10" s="176" t="s">
        <v>5</v>
      </c>
      <c r="C10" s="176" t="s">
        <v>5</v>
      </c>
      <c r="D10" s="176" t="s">
        <v>131</v>
      </c>
      <c r="E10" s="185">
        <v>347404.99</v>
      </c>
      <c r="F10" s="185">
        <v>347404.99</v>
      </c>
      <c r="G10" s="174" t="s">
        <v>5</v>
      </c>
      <c r="H10" s="174" t="s">
        <v>5</v>
      </c>
      <c r="I10" s="174" t="s">
        <v>5</v>
      </c>
      <c r="J10" s="174" t="s">
        <v>5</v>
      </c>
    </row>
    <row r="11" ht="20" customHeight="1" spans="1:10">
      <c r="A11" s="175" t="s">
        <v>132</v>
      </c>
      <c r="B11" s="176" t="s">
        <v>5</v>
      </c>
      <c r="C11" s="176" t="s">
        <v>5</v>
      </c>
      <c r="D11" s="176" t="s">
        <v>133</v>
      </c>
      <c r="E11" s="185">
        <v>337108.99</v>
      </c>
      <c r="F11" s="185">
        <v>337108.99</v>
      </c>
      <c r="G11" s="174" t="s">
        <v>5</v>
      </c>
      <c r="H11" s="174" t="s">
        <v>5</v>
      </c>
      <c r="I11" s="174" t="s">
        <v>5</v>
      </c>
      <c r="J11" s="174" t="s">
        <v>5</v>
      </c>
    </row>
    <row r="12" ht="20" customHeight="1" spans="1:10">
      <c r="A12" s="175" t="s">
        <v>134</v>
      </c>
      <c r="B12" s="176" t="s">
        <v>5</v>
      </c>
      <c r="C12" s="176" t="s">
        <v>5</v>
      </c>
      <c r="D12" s="176" t="s">
        <v>135</v>
      </c>
      <c r="E12" s="185">
        <v>22528.2</v>
      </c>
      <c r="F12" s="185">
        <v>22528.2</v>
      </c>
      <c r="G12" s="174" t="s">
        <v>5</v>
      </c>
      <c r="H12" s="174" t="s">
        <v>5</v>
      </c>
      <c r="I12" s="174" t="s">
        <v>5</v>
      </c>
      <c r="J12" s="174" t="s">
        <v>5</v>
      </c>
    </row>
    <row r="13" ht="20" customHeight="1" spans="1:10">
      <c r="A13" s="175" t="s">
        <v>136</v>
      </c>
      <c r="B13" s="176" t="s">
        <v>5</v>
      </c>
      <c r="C13" s="176" t="s">
        <v>5</v>
      </c>
      <c r="D13" s="176" t="s">
        <v>137</v>
      </c>
      <c r="E13" s="185">
        <v>314377.76</v>
      </c>
      <c r="F13" s="185">
        <v>314377.76</v>
      </c>
      <c r="G13" s="174" t="s">
        <v>5</v>
      </c>
      <c r="H13" s="174" t="s">
        <v>5</v>
      </c>
      <c r="I13" s="174" t="s">
        <v>5</v>
      </c>
      <c r="J13" s="174" t="s">
        <v>5</v>
      </c>
    </row>
    <row r="14" ht="20" customHeight="1" spans="1:10">
      <c r="A14" s="175" t="s">
        <v>138</v>
      </c>
      <c r="B14" s="176" t="s">
        <v>5</v>
      </c>
      <c r="C14" s="176" t="s">
        <v>5</v>
      </c>
      <c r="D14" s="176" t="s">
        <v>139</v>
      </c>
      <c r="E14" s="185">
        <v>203.03</v>
      </c>
      <c r="F14" s="185">
        <v>203.03</v>
      </c>
      <c r="G14" s="174" t="s">
        <v>5</v>
      </c>
      <c r="H14" s="174" t="s">
        <v>5</v>
      </c>
      <c r="I14" s="174" t="s">
        <v>5</v>
      </c>
      <c r="J14" s="174" t="s">
        <v>5</v>
      </c>
    </row>
    <row r="15" ht="20" customHeight="1" spans="1:10">
      <c r="A15" s="175" t="s">
        <v>140</v>
      </c>
      <c r="B15" s="176" t="s">
        <v>5</v>
      </c>
      <c r="C15" s="176" t="s">
        <v>5</v>
      </c>
      <c r="D15" s="176" t="s">
        <v>141</v>
      </c>
      <c r="E15" s="185">
        <v>10296</v>
      </c>
      <c r="F15" s="185">
        <v>10296</v>
      </c>
      <c r="G15" s="174" t="s">
        <v>5</v>
      </c>
      <c r="H15" s="174" t="s">
        <v>5</v>
      </c>
      <c r="I15" s="174" t="s">
        <v>5</v>
      </c>
      <c r="J15" s="174" t="s">
        <v>5</v>
      </c>
    </row>
    <row r="16" ht="20" customHeight="1" spans="1:10">
      <c r="A16" s="175" t="s">
        <v>142</v>
      </c>
      <c r="B16" s="176" t="s">
        <v>5</v>
      </c>
      <c r="C16" s="176" t="s">
        <v>5</v>
      </c>
      <c r="D16" s="176" t="s">
        <v>143</v>
      </c>
      <c r="E16" s="185">
        <v>10296</v>
      </c>
      <c r="F16" s="185">
        <v>10296</v>
      </c>
      <c r="G16" s="174" t="s">
        <v>5</v>
      </c>
      <c r="H16" s="174" t="s">
        <v>5</v>
      </c>
      <c r="I16" s="174" t="s">
        <v>5</v>
      </c>
      <c r="J16" s="174" t="s">
        <v>5</v>
      </c>
    </row>
    <row r="17" ht="20" customHeight="1" spans="1:10">
      <c r="A17" s="175" t="s">
        <v>144</v>
      </c>
      <c r="B17" s="176" t="s">
        <v>5</v>
      </c>
      <c r="C17" s="176" t="s">
        <v>5</v>
      </c>
      <c r="D17" s="176" t="s">
        <v>145</v>
      </c>
      <c r="E17" s="185">
        <v>268801</v>
      </c>
      <c r="F17" s="185">
        <v>268801</v>
      </c>
      <c r="G17" s="174" t="s">
        <v>5</v>
      </c>
      <c r="H17" s="174" t="s">
        <v>5</v>
      </c>
      <c r="I17" s="174" t="s">
        <v>5</v>
      </c>
      <c r="J17" s="174" t="s">
        <v>5</v>
      </c>
    </row>
    <row r="18" ht="20" customHeight="1" spans="1:10">
      <c r="A18" s="175" t="s">
        <v>146</v>
      </c>
      <c r="B18" s="176" t="s">
        <v>5</v>
      </c>
      <c r="C18" s="176" t="s">
        <v>5</v>
      </c>
      <c r="D18" s="176" t="s">
        <v>147</v>
      </c>
      <c r="E18" s="185">
        <v>268801</v>
      </c>
      <c r="F18" s="185">
        <v>268801</v>
      </c>
      <c r="G18" s="174" t="s">
        <v>5</v>
      </c>
      <c r="H18" s="174" t="s">
        <v>5</v>
      </c>
      <c r="I18" s="174" t="s">
        <v>5</v>
      </c>
      <c r="J18" s="174" t="s">
        <v>5</v>
      </c>
    </row>
    <row r="19" ht="20" customHeight="1" spans="1:10">
      <c r="A19" s="175" t="s">
        <v>148</v>
      </c>
      <c r="B19" s="176" t="s">
        <v>5</v>
      </c>
      <c r="C19" s="176" t="s">
        <v>5</v>
      </c>
      <c r="D19" s="176" t="s">
        <v>149</v>
      </c>
      <c r="E19" s="185">
        <v>139332.93</v>
      </c>
      <c r="F19" s="185">
        <v>139332.93</v>
      </c>
      <c r="G19" s="174" t="s">
        <v>5</v>
      </c>
      <c r="H19" s="174" t="s">
        <v>5</v>
      </c>
      <c r="I19" s="174" t="s">
        <v>5</v>
      </c>
      <c r="J19" s="174" t="s">
        <v>5</v>
      </c>
    </row>
    <row r="20" ht="20" customHeight="1" spans="1:10">
      <c r="A20" s="175" t="s">
        <v>150</v>
      </c>
      <c r="B20" s="176" t="s">
        <v>5</v>
      </c>
      <c r="C20" s="176" t="s">
        <v>5</v>
      </c>
      <c r="D20" s="176" t="s">
        <v>151</v>
      </c>
      <c r="E20" s="185">
        <v>65598.34</v>
      </c>
      <c r="F20" s="185">
        <v>65598.34</v>
      </c>
      <c r="G20" s="174" t="s">
        <v>5</v>
      </c>
      <c r="H20" s="174" t="s">
        <v>5</v>
      </c>
      <c r="I20" s="174" t="s">
        <v>5</v>
      </c>
      <c r="J20" s="174" t="s">
        <v>5</v>
      </c>
    </row>
    <row r="21" ht="20" customHeight="1" spans="1:10">
      <c r="A21" s="175" t="s">
        <v>152</v>
      </c>
      <c r="B21" s="176" t="s">
        <v>5</v>
      </c>
      <c r="C21" s="176" t="s">
        <v>5</v>
      </c>
      <c r="D21" s="176" t="s">
        <v>153</v>
      </c>
      <c r="E21" s="185">
        <v>56927.67</v>
      </c>
      <c r="F21" s="185">
        <v>56927.67</v>
      </c>
      <c r="G21" s="174" t="s">
        <v>5</v>
      </c>
      <c r="H21" s="174" t="s">
        <v>5</v>
      </c>
      <c r="I21" s="174" t="s">
        <v>5</v>
      </c>
      <c r="J21" s="174" t="s">
        <v>5</v>
      </c>
    </row>
    <row r="22" ht="20" customHeight="1" spans="1:10">
      <c r="A22" s="175" t="s">
        <v>154</v>
      </c>
      <c r="B22" s="176" t="s">
        <v>5</v>
      </c>
      <c r="C22" s="176" t="s">
        <v>5</v>
      </c>
      <c r="D22" s="176" t="s">
        <v>155</v>
      </c>
      <c r="E22" s="185">
        <v>6942.06</v>
      </c>
      <c r="F22" s="185">
        <v>6942.06</v>
      </c>
      <c r="G22" s="174" t="s">
        <v>5</v>
      </c>
      <c r="H22" s="174" t="s">
        <v>5</v>
      </c>
      <c r="I22" s="174" t="s">
        <v>5</v>
      </c>
      <c r="J22" s="174" t="s">
        <v>5</v>
      </c>
    </row>
    <row r="23" ht="20" customHeight="1" spans="1:10">
      <c r="A23" s="175" t="s">
        <v>156</v>
      </c>
      <c r="B23" s="176" t="s">
        <v>5</v>
      </c>
      <c r="C23" s="176" t="s">
        <v>5</v>
      </c>
      <c r="D23" s="176" t="s">
        <v>157</v>
      </c>
      <c r="E23" s="185">
        <v>12536691.32</v>
      </c>
      <c r="F23" s="185">
        <v>2821118.55</v>
      </c>
      <c r="G23" s="185">
        <v>9715572.77</v>
      </c>
      <c r="H23" s="174" t="s">
        <v>5</v>
      </c>
      <c r="I23" s="174" t="s">
        <v>5</v>
      </c>
      <c r="J23" s="174" t="s">
        <v>5</v>
      </c>
    </row>
    <row r="24" ht="20" customHeight="1" spans="1:10">
      <c r="A24" s="175" t="s">
        <v>158</v>
      </c>
      <c r="B24" s="176" t="s">
        <v>5</v>
      </c>
      <c r="C24" s="176" t="s">
        <v>5</v>
      </c>
      <c r="D24" s="176" t="s">
        <v>159</v>
      </c>
      <c r="E24" s="185">
        <v>2821118.55</v>
      </c>
      <c r="F24" s="185">
        <v>2821118.55</v>
      </c>
      <c r="G24" s="174" t="s">
        <v>5</v>
      </c>
      <c r="H24" s="174" t="s">
        <v>5</v>
      </c>
      <c r="I24" s="174" t="s">
        <v>5</v>
      </c>
      <c r="J24" s="174" t="s">
        <v>5</v>
      </c>
    </row>
    <row r="25" ht="20" customHeight="1" spans="1:10">
      <c r="A25" s="175" t="s">
        <v>160</v>
      </c>
      <c r="B25" s="176" t="s">
        <v>5</v>
      </c>
      <c r="C25" s="176" t="s">
        <v>5</v>
      </c>
      <c r="D25" s="176" t="s">
        <v>161</v>
      </c>
      <c r="E25" s="185">
        <v>2821118.55</v>
      </c>
      <c r="F25" s="185">
        <v>2821118.55</v>
      </c>
      <c r="G25" s="174" t="s">
        <v>5</v>
      </c>
      <c r="H25" s="174" t="s">
        <v>5</v>
      </c>
      <c r="I25" s="174" t="s">
        <v>5</v>
      </c>
      <c r="J25" s="174" t="s">
        <v>5</v>
      </c>
    </row>
    <row r="26" ht="20" customHeight="1" spans="1:10">
      <c r="A26" s="175" t="s">
        <v>162</v>
      </c>
      <c r="B26" s="176" t="s">
        <v>5</v>
      </c>
      <c r="C26" s="176" t="s">
        <v>5</v>
      </c>
      <c r="D26" s="176" t="s">
        <v>163</v>
      </c>
      <c r="E26" s="185">
        <v>9515588.77</v>
      </c>
      <c r="F26" s="174" t="s">
        <v>5</v>
      </c>
      <c r="G26" s="185">
        <v>9515588.77</v>
      </c>
      <c r="H26" s="174" t="s">
        <v>5</v>
      </c>
      <c r="I26" s="174" t="s">
        <v>5</v>
      </c>
      <c r="J26" s="174" t="s">
        <v>5</v>
      </c>
    </row>
    <row r="27" ht="20" customHeight="1" spans="1:10">
      <c r="A27" s="175" t="s">
        <v>164</v>
      </c>
      <c r="B27" s="176" t="s">
        <v>5</v>
      </c>
      <c r="C27" s="176" t="s">
        <v>5</v>
      </c>
      <c r="D27" s="176" t="s">
        <v>165</v>
      </c>
      <c r="E27" s="185">
        <v>2900000</v>
      </c>
      <c r="F27" s="174" t="s">
        <v>5</v>
      </c>
      <c r="G27" s="185">
        <v>2900000</v>
      </c>
      <c r="H27" s="174" t="s">
        <v>5</v>
      </c>
      <c r="I27" s="174" t="s">
        <v>5</v>
      </c>
      <c r="J27" s="174" t="s">
        <v>5</v>
      </c>
    </row>
    <row r="28" ht="20" customHeight="1" spans="1:10">
      <c r="A28" s="175" t="s">
        <v>166</v>
      </c>
      <c r="B28" s="176" t="s">
        <v>5</v>
      </c>
      <c r="C28" s="176" t="s">
        <v>5</v>
      </c>
      <c r="D28" s="176" t="s">
        <v>167</v>
      </c>
      <c r="E28" s="185">
        <v>5399988.77</v>
      </c>
      <c r="F28" s="174" t="s">
        <v>5</v>
      </c>
      <c r="G28" s="185">
        <v>5399988.77</v>
      </c>
      <c r="H28" s="174" t="s">
        <v>5</v>
      </c>
      <c r="I28" s="174" t="s">
        <v>5</v>
      </c>
      <c r="J28" s="174" t="s">
        <v>5</v>
      </c>
    </row>
    <row r="29" ht="20" customHeight="1" spans="1:10">
      <c r="A29" s="175" t="s">
        <v>168</v>
      </c>
      <c r="B29" s="176" t="s">
        <v>5</v>
      </c>
      <c r="C29" s="176" t="s">
        <v>5</v>
      </c>
      <c r="D29" s="176" t="s">
        <v>169</v>
      </c>
      <c r="E29" s="185">
        <v>1215600</v>
      </c>
      <c r="F29" s="174" t="s">
        <v>5</v>
      </c>
      <c r="G29" s="185">
        <v>1215600</v>
      </c>
      <c r="H29" s="174" t="s">
        <v>5</v>
      </c>
      <c r="I29" s="174" t="s">
        <v>5</v>
      </c>
      <c r="J29" s="174" t="s">
        <v>5</v>
      </c>
    </row>
    <row r="30" ht="20" customHeight="1" spans="1:10">
      <c r="A30" s="175" t="s">
        <v>170</v>
      </c>
      <c r="B30" s="176" t="s">
        <v>5</v>
      </c>
      <c r="C30" s="176" t="s">
        <v>5</v>
      </c>
      <c r="D30" s="176" t="s">
        <v>171</v>
      </c>
      <c r="E30" s="185">
        <v>199984</v>
      </c>
      <c r="F30" s="174" t="s">
        <v>5</v>
      </c>
      <c r="G30" s="185">
        <v>199984</v>
      </c>
      <c r="H30" s="174" t="s">
        <v>5</v>
      </c>
      <c r="I30" s="174" t="s">
        <v>5</v>
      </c>
      <c r="J30" s="174" t="s">
        <v>5</v>
      </c>
    </row>
    <row r="31" ht="20" customHeight="1" spans="1:10">
      <c r="A31" s="175" t="s">
        <v>172</v>
      </c>
      <c r="B31" s="176" t="s">
        <v>5</v>
      </c>
      <c r="C31" s="176" t="s">
        <v>5</v>
      </c>
      <c r="D31" s="176" t="s">
        <v>173</v>
      </c>
      <c r="E31" s="185">
        <v>199984</v>
      </c>
      <c r="F31" s="174" t="s">
        <v>5</v>
      </c>
      <c r="G31" s="185">
        <v>199984</v>
      </c>
      <c r="H31" s="174" t="s">
        <v>5</v>
      </c>
      <c r="I31" s="174" t="s">
        <v>5</v>
      </c>
      <c r="J31" s="174" t="s">
        <v>5</v>
      </c>
    </row>
    <row r="32" ht="20" customHeight="1" spans="1:10">
      <c r="A32" s="175" t="s">
        <v>174</v>
      </c>
      <c r="B32" s="176" t="s">
        <v>5</v>
      </c>
      <c r="C32" s="176" t="s">
        <v>5</v>
      </c>
      <c r="D32" s="176" t="s">
        <v>175</v>
      </c>
      <c r="E32" s="185">
        <v>268917</v>
      </c>
      <c r="F32" s="185">
        <v>268917</v>
      </c>
      <c r="G32" s="174" t="s">
        <v>5</v>
      </c>
      <c r="H32" s="174" t="s">
        <v>5</v>
      </c>
      <c r="I32" s="174" t="s">
        <v>5</v>
      </c>
      <c r="J32" s="174" t="s">
        <v>5</v>
      </c>
    </row>
    <row r="33" ht="20" customHeight="1" spans="1:10">
      <c r="A33" s="175" t="s">
        <v>176</v>
      </c>
      <c r="B33" s="176" t="s">
        <v>5</v>
      </c>
      <c r="C33" s="176" t="s">
        <v>5</v>
      </c>
      <c r="D33" s="176" t="s">
        <v>177</v>
      </c>
      <c r="E33" s="185">
        <v>268917</v>
      </c>
      <c r="F33" s="185">
        <v>268917</v>
      </c>
      <c r="G33" s="174" t="s">
        <v>5</v>
      </c>
      <c r="H33" s="174" t="s">
        <v>5</v>
      </c>
      <c r="I33" s="174" t="s">
        <v>5</v>
      </c>
      <c r="J33" s="174" t="s">
        <v>5</v>
      </c>
    </row>
    <row r="34" ht="20" customHeight="1" spans="1:10">
      <c r="A34" s="175" t="s">
        <v>178</v>
      </c>
      <c r="B34" s="176" t="s">
        <v>5</v>
      </c>
      <c r="C34" s="176" t="s">
        <v>5</v>
      </c>
      <c r="D34" s="176" t="s">
        <v>179</v>
      </c>
      <c r="E34" s="185">
        <v>268917</v>
      </c>
      <c r="F34" s="185">
        <v>268917</v>
      </c>
      <c r="G34" s="174" t="s">
        <v>5</v>
      </c>
      <c r="H34" s="174" t="s">
        <v>5</v>
      </c>
      <c r="I34" s="174" t="s">
        <v>5</v>
      </c>
      <c r="J34" s="174" t="s">
        <v>5</v>
      </c>
    </row>
    <row r="35" ht="20" customHeight="1" spans="1:10">
      <c r="A35" s="175" t="s">
        <v>188</v>
      </c>
      <c r="B35" s="176" t="s">
        <v>5</v>
      </c>
      <c r="C35" s="176" t="s">
        <v>5</v>
      </c>
      <c r="D35" s="176" t="s">
        <v>5</v>
      </c>
      <c r="E35" s="176" t="s">
        <v>5</v>
      </c>
      <c r="F35" s="176" t="s">
        <v>5</v>
      </c>
      <c r="G35" s="176" t="s">
        <v>5</v>
      </c>
      <c r="H35" s="176" t="s">
        <v>5</v>
      </c>
      <c r="I35" s="176" t="s">
        <v>5</v>
      </c>
      <c r="J35" s="176" t="s">
        <v>5</v>
      </c>
    </row>
  </sheetData>
  <mergeCells count="132">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J35"/>
    <mergeCell ref="A35:J35"/>
    <mergeCell ref="A35:J35"/>
    <mergeCell ref="A35:J35"/>
    <mergeCell ref="A35:J35"/>
    <mergeCell ref="A35:J35"/>
    <mergeCell ref="A35:J35"/>
    <mergeCell ref="A35:J35"/>
    <mergeCell ref="A35:J35"/>
    <mergeCell ref="A35:J3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topLeftCell="A35"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53" t="s">
        <v>189</v>
      </c>
      <c r="D1" s="153" t="s">
        <v>189</v>
      </c>
    </row>
    <row r="2" ht="14.25" spans="9:9">
      <c r="I2" s="179" t="s">
        <v>190</v>
      </c>
    </row>
    <row r="3" ht="14.25" spans="1:9">
      <c r="A3" s="169" t="s">
        <v>2</v>
      </c>
      <c r="I3" s="179" t="s">
        <v>3</v>
      </c>
    </row>
    <row r="4" ht="20" customHeight="1" spans="1:9">
      <c r="A4" s="157" t="s">
        <v>191</v>
      </c>
      <c r="B4" s="158" t="s">
        <v>5</v>
      </c>
      <c r="C4" s="158" t="s">
        <v>5</v>
      </c>
      <c r="D4" s="158" t="s">
        <v>192</v>
      </c>
      <c r="E4" s="158" t="s">
        <v>5</v>
      </c>
      <c r="F4" s="158" t="s">
        <v>5</v>
      </c>
      <c r="G4" s="158" t="s">
        <v>5</v>
      </c>
      <c r="H4" s="158" t="s">
        <v>5</v>
      </c>
      <c r="I4" s="158" t="s">
        <v>5</v>
      </c>
    </row>
    <row r="5" ht="20" customHeight="1" spans="1:9">
      <c r="A5" s="187" t="s">
        <v>193</v>
      </c>
      <c r="B5" s="188" t="s">
        <v>8</v>
      </c>
      <c r="C5" s="188" t="s">
        <v>194</v>
      </c>
      <c r="D5" s="188" t="s">
        <v>195</v>
      </c>
      <c r="E5" s="188" t="s">
        <v>8</v>
      </c>
      <c r="F5" s="160" t="s">
        <v>129</v>
      </c>
      <c r="G5" s="188" t="s">
        <v>196</v>
      </c>
      <c r="H5" s="188" t="s">
        <v>197</v>
      </c>
      <c r="I5" s="188" t="s">
        <v>198</v>
      </c>
    </row>
    <row r="6" ht="20" customHeight="1" spans="1:9">
      <c r="A6" s="187" t="s">
        <v>5</v>
      </c>
      <c r="B6" s="188" t="s">
        <v>5</v>
      </c>
      <c r="C6" s="188" t="s">
        <v>5</v>
      </c>
      <c r="D6" s="188" t="s">
        <v>5</v>
      </c>
      <c r="E6" s="188" t="s">
        <v>5</v>
      </c>
      <c r="F6" s="160" t="s">
        <v>124</v>
      </c>
      <c r="G6" s="188" t="s">
        <v>196</v>
      </c>
      <c r="H6" s="188" t="s">
        <v>5</v>
      </c>
      <c r="I6" s="188" t="s">
        <v>5</v>
      </c>
    </row>
    <row r="7" ht="20" customHeight="1" spans="1:9">
      <c r="A7" s="159" t="s">
        <v>199</v>
      </c>
      <c r="B7" s="160" t="s">
        <v>5</v>
      </c>
      <c r="C7" s="160" t="s">
        <v>12</v>
      </c>
      <c r="D7" s="160" t="s">
        <v>199</v>
      </c>
      <c r="E7" s="160" t="s">
        <v>5</v>
      </c>
      <c r="F7" s="160" t="s">
        <v>13</v>
      </c>
      <c r="G7" s="160" t="s">
        <v>21</v>
      </c>
      <c r="H7" s="160" t="s">
        <v>25</v>
      </c>
      <c r="I7" s="160" t="s">
        <v>29</v>
      </c>
    </row>
    <row r="8" ht="20" customHeight="1" spans="1:9">
      <c r="A8" s="180" t="s">
        <v>200</v>
      </c>
      <c r="B8" s="160" t="s">
        <v>12</v>
      </c>
      <c r="C8" s="185">
        <v>13421814.31</v>
      </c>
      <c r="D8" s="184" t="s">
        <v>15</v>
      </c>
      <c r="E8" s="160" t="s">
        <v>23</v>
      </c>
      <c r="F8" s="174" t="s">
        <v>5</v>
      </c>
      <c r="G8" s="174" t="s">
        <v>5</v>
      </c>
      <c r="H8" s="174" t="s">
        <v>5</v>
      </c>
      <c r="I8" s="174" t="s">
        <v>5</v>
      </c>
    </row>
    <row r="9" ht="20" customHeight="1" spans="1:9">
      <c r="A9" s="180" t="s">
        <v>201</v>
      </c>
      <c r="B9" s="160" t="s">
        <v>13</v>
      </c>
      <c r="C9" s="174" t="s">
        <v>5</v>
      </c>
      <c r="D9" s="184" t="s">
        <v>18</v>
      </c>
      <c r="E9" s="160" t="s">
        <v>27</v>
      </c>
      <c r="F9" s="174" t="s">
        <v>5</v>
      </c>
      <c r="G9" s="174" t="s">
        <v>5</v>
      </c>
      <c r="H9" s="174" t="s">
        <v>5</v>
      </c>
      <c r="I9" s="174" t="s">
        <v>5</v>
      </c>
    </row>
    <row r="10" ht="20" customHeight="1" spans="1:9">
      <c r="A10" s="180" t="s">
        <v>202</v>
      </c>
      <c r="B10" s="160" t="s">
        <v>21</v>
      </c>
      <c r="C10" s="174" t="s">
        <v>5</v>
      </c>
      <c r="D10" s="184" t="s">
        <v>22</v>
      </c>
      <c r="E10" s="160" t="s">
        <v>31</v>
      </c>
      <c r="F10" s="174" t="s">
        <v>5</v>
      </c>
      <c r="G10" s="174" t="s">
        <v>5</v>
      </c>
      <c r="H10" s="174" t="s">
        <v>5</v>
      </c>
      <c r="I10" s="174" t="s">
        <v>5</v>
      </c>
    </row>
    <row r="11" ht="20" customHeight="1" spans="1:9">
      <c r="A11" s="180" t="s">
        <v>5</v>
      </c>
      <c r="B11" s="160" t="s">
        <v>25</v>
      </c>
      <c r="C11" s="174" t="s">
        <v>5</v>
      </c>
      <c r="D11" s="184" t="s">
        <v>26</v>
      </c>
      <c r="E11" s="160" t="s">
        <v>35</v>
      </c>
      <c r="F11" s="174" t="s">
        <v>5</v>
      </c>
      <c r="G11" s="174" t="s">
        <v>5</v>
      </c>
      <c r="H11" s="174" t="s">
        <v>5</v>
      </c>
      <c r="I11" s="174" t="s">
        <v>5</v>
      </c>
    </row>
    <row r="12" ht="20" customHeight="1" spans="1:9">
      <c r="A12" s="180" t="s">
        <v>5</v>
      </c>
      <c r="B12" s="160" t="s">
        <v>29</v>
      </c>
      <c r="C12" s="174" t="s">
        <v>5</v>
      </c>
      <c r="D12" s="184" t="s">
        <v>30</v>
      </c>
      <c r="E12" s="160" t="s">
        <v>39</v>
      </c>
      <c r="F12" s="174" t="s">
        <v>5</v>
      </c>
      <c r="G12" s="174" t="s">
        <v>5</v>
      </c>
      <c r="H12" s="174" t="s">
        <v>5</v>
      </c>
      <c r="I12" s="174" t="s">
        <v>5</v>
      </c>
    </row>
    <row r="13" ht="20" customHeight="1" spans="1:9">
      <c r="A13" s="180" t="s">
        <v>5</v>
      </c>
      <c r="B13" s="160" t="s">
        <v>33</v>
      </c>
      <c r="C13" s="174" t="s">
        <v>5</v>
      </c>
      <c r="D13" s="184" t="s">
        <v>34</v>
      </c>
      <c r="E13" s="160" t="s">
        <v>43</v>
      </c>
      <c r="F13" s="174" t="s">
        <v>5</v>
      </c>
      <c r="G13" s="174" t="s">
        <v>5</v>
      </c>
      <c r="H13" s="174" t="s">
        <v>5</v>
      </c>
      <c r="I13" s="174" t="s">
        <v>5</v>
      </c>
    </row>
    <row r="14" ht="20" customHeight="1" spans="1:9">
      <c r="A14" s="180" t="s">
        <v>5</v>
      </c>
      <c r="B14" s="160" t="s">
        <v>37</v>
      </c>
      <c r="C14" s="174" t="s">
        <v>5</v>
      </c>
      <c r="D14" s="184" t="s">
        <v>38</v>
      </c>
      <c r="E14" s="160" t="s">
        <v>46</v>
      </c>
      <c r="F14" s="174" t="s">
        <v>5</v>
      </c>
      <c r="G14" s="174" t="s">
        <v>5</v>
      </c>
      <c r="H14" s="174" t="s">
        <v>5</v>
      </c>
      <c r="I14" s="174" t="s">
        <v>5</v>
      </c>
    </row>
    <row r="15" ht="20" customHeight="1" spans="1:9">
      <c r="A15" s="180" t="s">
        <v>5</v>
      </c>
      <c r="B15" s="160" t="s">
        <v>41</v>
      </c>
      <c r="C15" s="174" t="s">
        <v>5</v>
      </c>
      <c r="D15" s="184" t="s">
        <v>42</v>
      </c>
      <c r="E15" s="160" t="s">
        <v>49</v>
      </c>
      <c r="F15" s="185">
        <v>347404.99</v>
      </c>
      <c r="G15" s="185">
        <v>347404.99</v>
      </c>
      <c r="H15" s="174" t="s">
        <v>5</v>
      </c>
      <c r="I15" s="174" t="s">
        <v>5</v>
      </c>
    </row>
    <row r="16" ht="20" customHeight="1" spans="1:9">
      <c r="A16" s="180" t="s">
        <v>5</v>
      </c>
      <c r="B16" s="160" t="s">
        <v>44</v>
      </c>
      <c r="C16" s="174" t="s">
        <v>5</v>
      </c>
      <c r="D16" s="184" t="s">
        <v>45</v>
      </c>
      <c r="E16" s="160" t="s">
        <v>52</v>
      </c>
      <c r="F16" s="185">
        <v>268801</v>
      </c>
      <c r="G16" s="185">
        <v>268801</v>
      </c>
      <c r="H16" s="174" t="s">
        <v>5</v>
      </c>
      <c r="I16" s="174" t="s">
        <v>5</v>
      </c>
    </row>
    <row r="17" ht="20" customHeight="1" spans="1:9">
      <c r="A17" s="180" t="s">
        <v>5</v>
      </c>
      <c r="B17" s="160" t="s">
        <v>47</v>
      </c>
      <c r="C17" s="174" t="s">
        <v>5</v>
      </c>
      <c r="D17" s="184" t="s">
        <v>48</v>
      </c>
      <c r="E17" s="160" t="s">
        <v>55</v>
      </c>
      <c r="F17" s="185">
        <v>12536691.32</v>
      </c>
      <c r="G17" s="185">
        <v>12536691.32</v>
      </c>
      <c r="H17" s="174" t="s">
        <v>5</v>
      </c>
      <c r="I17" s="174" t="s">
        <v>5</v>
      </c>
    </row>
    <row r="18" ht="20" customHeight="1" spans="1:9">
      <c r="A18" s="180" t="s">
        <v>5</v>
      </c>
      <c r="B18" s="160" t="s">
        <v>50</v>
      </c>
      <c r="C18" s="174" t="s">
        <v>5</v>
      </c>
      <c r="D18" s="184" t="s">
        <v>51</v>
      </c>
      <c r="E18" s="160" t="s">
        <v>58</v>
      </c>
      <c r="F18" s="174" t="s">
        <v>5</v>
      </c>
      <c r="G18" s="174" t="s">
        <v>5</v>
      </c>
      <c r="H18" s="174" t="s">
        <v>5</v>
      </c>
      <c r="I18" s="174" t="s">
        <v>5</v>
      </c>
    </row>
    <row r="19" ht="20" customHeight="1" spans="1:9">
      <c r="A19" s="180" t="s">
        <v>5</v>
      </c>
      <c r="B19" s="160" t="s">
        <v>53</v>
      </c>
      <c r="C19" s="174" t="s">
        <v>5</v>
      </c>
      <c r="D19" s="184" t="s">
        <v>54</v>
      </c>
      <c r="E19" s="160" t="s">
        <v>61</v>
      </c>
      <c r="F19" s="174" t="s">
        <v>5</v>
      </c>
      <c r="G19" s="174" t="s">
        <v>5</v>
      </c>
      <c r="H19" s="174" t="s">
        <v>5</v>
      </c>
      <c r="I19" s="174" t="s">
        <v>5</v>
      </c>
    </row>
    <row r="20" ht="20" customHeight="1" spans="1:9">
      <c r="A20" s="180" t="s">
        <v>5</v>
      </c>
      <c r="B20" s="160" t="s">
        <v>56</v>
      </c>
      <c r="C20" s="174" t="s">
        <v>5</v>
      </c>
      <c r="D20" s="184" t="s">
        <v>57</v>
      </c>
      <c r="E20" s="160" t="s">
        <v>64</v>
      </c>
      <c r="F20" s="174" t="s">
        <v>5</v>
      </c>
      <c r="G20" s="174" t="s">
        <v>5</v>
      </c>
      <c r="H20" s="174" t="s">
        <v>5</v>
      </c>
      <c r="I20" s="174" t="s">
        <v>5</v>
      </c>
    </row>
    <row r="21" ht="20" customHeight="1" spans="1:9">
      <c r="A21" s="180" t="s">
        <v>5</v>
      </c>
      <c r="B21" s="160" t="s">
        <v>59</v>
      </c>
      <c r="C21" s="174" t="s">
        <v>5</v>
      </c>
      <c r="D21" s="184" t="s">
        <v>60</v>
      </c>
      <c r="E21" s="160" t="s">
        <v>67</v>
      </c>
      <c r="F21" s="174" t="s">
        <v>5</v>
      </c>
      <c r="G21" s="174" t="s">
        <v>5</v>
      </c>
      <c r="H21" s="174" t="s">
        <v>5</v>
      </c>
      <c r="I21" s="174" t="s">
        <v>5</v>
      </c>
    </row>
    <row r="22" ht="20" customHeight="1" spans="1:9">
      <c r="A22" s="180" t="s">
        <v>5</v>
      </c>
      <c r="B22" s="160" t="s">
        <v>62</v>
      </c>
      <c r="C22" s="174" t="s">
        <v>5</v>
      </c>
      <c r="D22" s="184" t="s">
        <v>63</v>
      </c>
      <c r="E22" s="160" t="s">
        <v>70</v>
      </c>
      <c r="F22" s="174" t="s">
        <v>5</v>
      </c>
      <c r="G22" s="174" t="s">
        <v>5</v>
      </c>
      <c r="H22" s="174" t="s">
        <v>5</v>
      </c>
      <c r="I22" s="174" t="s">
        <v>5</v>
      </c>
    </row>
    <row r="23" ht="20" customHeight="1" spans="1:9">
      <c r="A23" s="180" t="s">
        <v>5</v>
      </c>
      <c r="B23" s="160" t="s">
        <v>65</v>
      </c>
      <c r="C23" s="174" t="s">
        <v>5</v>
      </c>
      <c r="D23" s="184" t="s">
        <v>66</v>
      </c>
      <c r="E23" s="160" t="s">
        <v>73</v>
      </c>
      <c r="F23" s="174" t="s">
        <v>5</v>
      </c>
      <c r="G23" s="174" t="s">
        <v>5</v>
      </c>
      <c r="H23" s="174" t="s">
        <v>5</v>
      </c>
      <c r="I23" s="174" t="s">
        <v>5</v>
      </c>
    </row>
    <row r="24" ht="20" customHeight="1" spans="1:9">
      <c r="A24" s="180" t="s">
        <v>5</v>
      </c>
      <c r="B24" s="160" t="s">
        <v>68</v>
      </c>
      <c r="C24" s="174" t="s">
        <v>5</v>
      </c>
      <c r="D24" s="184" t="s">
        <v>69</v>
      </c>
      <c r="E24" s="160" t="s">
        <v>76</v>
      </c>
      <c r="F24" s="174" t="s">
        <v>5</v>
      </c>
      <c r="G24" s="174" t="s">
        <v>5</v>
      </c>
      <c r="H24" s="174" t="s">
        <v>5</v>
      </c>
      <c r="I24" s="174" t="s">
        <v>5</v>
      </c>
    </row>
    <row r="25" ht="20" customHeight="1" spans="1:9">
      <c r="A25" s="180" t="s">
        <v>5</v>
      </c>
      <c r="B25" s="160" t="s">
        <v>71</v>
      </c>
      <c r="C25" s="174" t="s">
        <v>5</v>
      </c>
      <c r="D25" s="184" t="s">
        <v>72</v>
      </c>
      <c r="E25" s="160" t="s">
        <v>79</v>
      </c>
      <c r="F25" s="174" t="s">
        <v>5</v>
      </c>
      <c r="G25" s="174" t="s">
        <v>5</v>
      </c>
      <c r="H25" s="174" t="s">
        <v>5</v>
      </c>
      <c r="I25" s="174" t="s">
        <v>5</v>
      </c>
    </row>
    <row r="26" ht="20" customHeight="1" spans="1:9">
      <c r="A26" s="180" t="s">
        <v>5</v>
      </c>
      <c r="B26" s="160" t="s">
        <v>74</v>
      </c>
      <c r="C26" s="174" t="s">
        <v>5</v>
      </c>
      <c r="D26" s="184" t="s">
        <v>75</v>
      </c>
      <c r="E26" s="160" t="s">
        <v>82</v>
      </c>
      <c r="F26" s="185">
        <v>268917</v>
      </c>
      <c r="G26" s="185">
        <v>268917</v>
      </c>
      <c r="H26" s="174" t="s">
        <v>5</v>
      </c>
      <c r="I26" s="174" t="s">
        <v>5</v>
      </c>
    </row>
    <row r="27" ht="20" customHeight="1" spans="1:9">
      <c r="A27" s="180" t="s">
        <v>5</v>
      </c>
      <c r="B27" s="160" t="s">
        <v>77</v>
      </c>
      <c r="C27" s="174" t="s">
        <v>5</v>
      </c>
      <c r="D27" s="184" t="s">
        <v>78</v>
      </c>
      <c r="E27" s="160" t="s">
        <v>85</v>
      </c>
      <c r="F27" s="174" t="s">
        <v>5</v>
      </c>
      <c r="G27" s="174" t="s">
        <v>5</v>
      </c>
      <c r="H27" s="174" t="s">
        <v>5</v>
      </c>
      <c r="I27" s="174" t="s">
        <v>5</v>
      </c>
    </row>
    <row r="28" ht="20" customHeight="1" spans="1:9">
      <c r="A28" s="180" t="s">
        <v>5</v>
      </c>
      <c r="B28" s="160" t="s">
        <v>80</v>
      </c>
      <c r="C28" s="174" t="s">
        <v>5</v>
      </c>
      <c r="D28" s="181" t="s">
        <v>81</v>
      </c>
      <c r="E28" s="160" t="s">
        <v>88</v>
      </c>
      <c r="F28" s="174" t="s">
        <v>5</v>
      </c>
      <c r="G28" s="174" t="s">
        <v>5</v>
      </c>
      <c r="H28" s="174" t="s">
        <v>5</v>
      </c>
      <c r="I28" s="174" t="s">
        <v>5</v>
      </c>
    </row>
    <row r="29" ht="20" customHeight="1" spans="1:9">
      <c r="A29" s="180" t="s">
        <v>5</v>
      </c>
      <c r="B29" s="160" t="s">
        <v>83</v>
      </c>
      <c r="C29" s="174" t="s">
        <v>5</v>
      </c>
      <c r="D29" s="184" t="s">
        <v>84</v>
      </c>
      <c r="E29" s="160" t="s">
        <v>91</v>
      </c>
      <c r="F29" s="174" t="s">
        <v>5</v>
      </c>
      <c r="G29" s="174" t="s">
        <v>5</v>
      </c>
      <c r="H29" s="174" t="s">
        <v>5</v>
      </c>
      <c r="I29" s="174" t="s">
        <v>5</v>
      </c>
    </row>
    <row r="30" ht="20" customHeight="1" spans="1:9">
      <c r="A30" s="180" t="s">
        <v>5</v>
      </c>
      <c r="B30" s="160" t="s">
        <v>86</v>
      </c>
      <c r="C30" s="174" t="s">
        <v>5</v>
      </c>
      <c r="D30" s="184" t="s">
        <v>87</v>
      </c>
      <c r="E30" s="160" t="s">
        <v>94</v>
      </c>
      <c r="F30" s="174" t="s">
        <v>5</v>
      </c>
      <c r="G30" s="174" t="s">
        <v>5</v>
      </c>
      <c r="H30" s="174" t="s">
        <v>5</v>
      </c>
      <c r="I30" s="174" t="s">
        <v>5</v>
      </c>
    </row>
    <row r="31" ht="20" customHeight="1" spans="1:9">
      <c r="A31" s="180" t="s">
        <v>5</v>
      </c>
      <c r="B31" s="160" t="s">
        <v>89</v>
      </c>
      <c r="C31" s="174" t="s">
        <v>5</v>
      </c>
      <c r="D31" s="184" t="s">
        <v>90</v>
      </c>
      <c r="E31" s="160" t="s">
        <v>97</v>
      </c>
      <c r="F31" s="174" t="s">
        <v>5</v>
      </c>
      <c r="G31" s="174" t="s">
        <v>5</v>
      </c>
      <c r="H31" s="174" t="s">
        <v>5</v>
      </c>
      <c r="I31" s="174" t="s">
        <v>5</v>
      </c>
    </row>
    <row r="32" ht="20" customHeight="1" spans="1:9">
      <c r="A32" s="180" t="s">
        <v>5</v>
      </c>
      <c r="B32" s="160" t="s">
        <v>92</v>
      </c>
      <c r="C32" s="174" t="s">
        <v>5</v>
      </c>
      <c r="D32" s="181" t="s">
        <v>93</v>
      </c>
      <c r="E32" s="160" t="s">
        <v>101</v>
      </c>
      <c r="F32" s="174" t="s">
        <v>5</v>
      </c>
      <c r="G32" s="174" t="s">
        <v>5</v>
      </c>
      <c r="H32" s="174" t="s">
        <v>5</v>
      </c>
      <c r="I32" s="174" t="s">
        <v>5</v>
      </c>
    </row>
    <row r="33" ht="20" customHeight="1" spans="1:9">
      <c r="A33" s="180" t="s">
        <v>5</v>
      </c>
      <c r="B33" s="160" t="s">
        <v>95</v>
      </c>
      <c r="C33" s="174" t="s">
        <v>5</v>
      </c>
      <c r="D33" s="181" t="s">
        <v>96</v>
      </c>
      <c r="E33" s="160" t="s">
        <v>105</v>
      </c>
      <c r="F33" s="174" t="s">
        <v>5</v>
      </c>
      <c r="G33" s="174" t="s">
        <v>5</v>
      </c>
      <c r="H33" s="174" t="s">
        <v>5</v>
      </c>
      <c r="I33" s="174" t="s">
        <v>5</v>
      </c>
    </row>
    <row r="34" ht="20" customHeight="1" spans="1:9">
      <c r="A34" s="159" t="s">
        <v>98</v>
      </c>
      <c r="B34" s="160" t="s">
        <v>99</v>
      </c>
      <c r="C34" s="185">
        <v>13421814.31</v>
      </c>
      <c r="D34" s="160" t="s">
        <v>100</v>
      </c>
      <c r="E34" s="160" t="s">
        <v>109</v>
      </c>
      <c r="F34" s="185">
        <v>13421814.31</v>
      </c>
      <c r="G34" s="185">
        <v>13421814.31</v>
      </c>
      <c r="H34" s="174" t="s">
        <v>5</v>
      </c>
      <c r="I34" s="174" t="s">
        <v>5</v>
      </c>
    </row>
    <row r="35" ht="20" customHeight="1" spans="1:9">
      <c r="A35" s="180" t="s">
        <v>203</v>
      </c>
      <c r="B35" s="160" t="s">
        <v>103</v>
      </c>
      <c r="C35" s="185">
        <v>100</v>
      </c>
      <c r="D35" s="181" t="s">
        <v>204</v>
      </c>
      <c r="E35" s="160" t="s">
        <v>112</v>
      </c>
      <c r="F35" s="185">
        <v>100</v>
      </c>
      <c r="G35" s="185">
        <v>100</v>
      </c>
      <c r="H35" s="174" t="s">
        <v>5</v>
      </c>
      <c r="I35" s="174" t="s">
        <v>5</v>
      </c>
    </row>
    <row r="36" ht="20" customHeight="1" spans="1:9">
      <c r="A36" s="180" t="s">
        <v>200</v>
      </c>
      <c r="B36" s="160" t="s">
        <v>107</v>
      </c>
      <c r="C36" s="185">
        <v>100</v>
      </c>
      <c r="D36" s="181" t="s">
        <v>5</v>
      </c>
      <c r="E36" s="160" t="s">
        <v>205</v>
      </c>
      <c r="F36" s="174" t="s">
        <v>5</v>
      </c>
      <c r="G36" s="174" t="s">
        <v>5</v>
      </c>
      <c r="H36" s="174" t="s">
        <v>5</v>
      </c>
      <c r="I36" s="174" t="s">
        <v>5</v>
      </c>
    </row>
    <row r="37" ht="20" customHeight="1" spans="1:9">
      <c r="A37" s="180" t="s">
        <v>201</v>
      </c>
      <c r="B37" s="160" t="s">
        <v>111</v>
      </c>
      <c r="C37" s="174" t="s">
        <v>5</v>
      </c>
      <c r="D37" s="160" t="s">
        <v>5</v>
      </c>
      <c r="E37" s="160" t="s">
        <v>206</v>
      </c>
      <c r="F37" s="174" t="s">
        <v>5</v>
      </c>
      <c r="G37" s="174" t="s">
        <v>5</v>
      </c>
      <c r="H37" s="174" t="s">
        <v>5</v>
      </c>
      <c r="I37" s="174" t="s">
        <v>5</v>
      </c>
    </row>
    <row r="38" ht="20" customHeight="1" spans="1:9">
      <c r="A38" s="180" t="s">
        <v>202</v>
      </c>
      <c r="B38" s="160" t="s">
        <v>16</v>
      </c>
      <c r="C38" s="174" t="s">
        <v>5</v>
      </c>
      <c r="D38" s="181" t="s">
        <v>5</v>
      </c>
      <c r="E38" s="160" t="s">
        <v>207</v>
      </c>
      <c r="F38" s="174" t="s">
        <v>5</v>
      </c>
      <c r="G38" s="174" t="s">
        <v>5</v>
      </c>
      <c r="H38" s="174" t="s">
        <v>5</v>
      </c>
      <c r="I38" s="174" t="s">
        <v>5</v>
      </c>
    </row>
    <row r="39" ht="20" customHeight="1" spans="1:9">
      <c r="A39" s="159" t="s">
        <v>110</v>
      </c>
      <c r="B39" s="160" t="s">
        <v>19</v>
      </c>
      <c r="C39" s="185">
        <v>13421914.31</v>
      </c>
      <c r="D39" s="160" t="s">
        <v>110</v>
      </c>
      <c r="E39" s="160" t="s">
        <v>208</v>
      </c>
      <c r="F39" s="185">
        <v>13421914.31</v>
      </c>
      <c r="G39" s="185">
        <v>13421914.31</v>
      </c>
      <c r="H39" s="174" t="s">
        <v>5</v>
      </c>
      <c r="I39" s="174" t="s">
        <v>5</v>
      </c>
    </row>
    <row r="40" ht="20" customHeight="1" spans="1:9">
      <c r="A40" s="182" t="s">
        <v>209</v>
      </c>
      <c r="B40" s="183" t="s">
        <v>5</v>
      </c>
      <c r="C40" s="183" t="s">
        <v>5</v>
      </c>
      <c r="D40" s="183" t="s">
        <v>5</v>
      </c>
      <c r="E40" s="183" t="s">
        <v>5</v>
      </c>
      <c r="F40" s="183" t="s">
        <v>5</v>
      </c>
      <c r="G40" s="183" t="s">
        <v>5</v>
      </c>
      <c r="H40" s="183" t="s">
        <v>5</v>
      </c>
      <c r="I40" s="183"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
  <sheetViews>
    <sheetView zoomScaleSheetLayoutView="60" topLeftCell="E21" workbookViewId="0">
      <selection activeCell="M9" sqref="M9"/>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153" t="s">
        <v>210</v>
      </c>
      <c r="K1" s="153" t="s">
        <v>210</v>
      </c>
    </row>
    <row r="2" ht="14.25" spans="20:20">
      <c r="T2" s="179" t="s">
        <v>211</v>
      </c>
    </row>
    <row r="3" ht="14.25" spans="1:20">
      <c r="A3" s="169" t="s">
        <v>2</v>
      </c>
      <c r="T3" s="179" t="s">
        <v>3</v>
      </c>
    </row>
    <row r="4" ht="20" customHeight="1" spans="1:20">
      <c r="A4" s="170" t="s">
        <v>7</v>
      </c>
      <c r="B4" s="171" t="s">
        <v>5</v>
      </c>
      <c r="C4" s="171" t="s">
        <v>5</v>
      </c>
      <c r="D4" s="171" t="s">
        <v>5</v>
      </c>
      <c r="E4" s="171" t="s">
        <v>212</v>
      </c>
      <c r="F4" s="171" t="s">
        <v>5</v>
      </c>
      <c r="G4" s="171" t="s">
        <v>5</v>
      </c>
      <c r="H4" s="171" t="s">
        <v>213</v>
      </c>
      <c r="I4" s="171" t="s">
        <v>5</v>
      </c>
      <c r="J4" s="171" t="s">
        <v>5</v>
      </c>
      <c r="K4" s="171" t="s">
        <v>214</v>
      </c>
      <c r="L4" s="171" t="s">
        <v>5</v>
      </c>
      <c r="M4" s="171" t="s">
        <v>5</v>
      </c>
      <c r="N4" s="171" t="s">
        <v>5</v>
      </c>
      <c r="O4" s="171" t="s">
        <v>5</v>
      </c>
      <c r="P4" s="171" t="s">
        <v>108</v>
      </c>
      <c r="Q4" s="171" t="s">
        <v>5</v>
      </c>
      <c r="R4" s="171" t="s">
        <v>5</v>
      </c>
      <c r="S4" s="171" t="s">
        <v>5</v>
      </c>
      <c r="T4" s="171" t="s">
        <v>5</v>
      </c>
    </row>
    <row r="5" ht="20" customHeight="1" spans="1:20">
      <c r="A5" s="172" t="s">
        <v>122</v>
      </c>
      <c r="B5" s="173" t="s">
        <v>5</v>
      </c>
      <c r="C5" s="173" t="s">
        <v>5</v>
      </c>
      <c r="D5" s="173" t="s">
        <v>123</v>
      </c>
      <c r="E5" s="173" t="s">
        <v>129</v>
      </c>
      <c r="F5" s="173" t="s">
        <v>215</v>
      </c>
      <c r="G5" s="173" t="s">
        <v>216</v>
      </c>
      <c r="H5" s="173" t="s">
        <v>129</v>
      </c>
      <c r="I5" s="173" t="s">
        <v>183</v>
      </c>
      <c r="J5" s="173" t="s">
        <v>184</v>
      </c>
      <c r="K5" s="173" t="s">
        <v>129</v>
      </c>
      <c r="L5" s="173" t="s">
        <v>183</v>
      </c>
      <c r="M5" s="173" t="s">
        <v>5</v>
      </c>
      <c r="N5" s="173" t="s">
        <v>183</v>
      </c>
      <c r="O5" s="173" t="s">
        <v>184</v>
      </c>
      <c r="P5" s="173" t="s">
        <v>129</v>
      </c>
      <c r="Q5" s="173" t="s">
        <v>215</v>
      </c>
      <c r="R5" s="173" t="s">
        <v>216</v>
      </c>
      <c r="S5" s="173" t="s">
        <v>216</v>
      </c>
      <c r="T5" s="173" t="s">
        <v>5</v>
      </c>
    </row>
    <row r="6" ht="20" customHeight="1" spans="1:20">
      <c r="A6" s="172" t="s">
        <v>5</v>
      </c>
      <c r="B6" s="173" t="s">
        <v>5</v>
      </c>
      <c r="C6" s="173" t="s">
        <v>5</v>
      </c>
      <c r="D6" s="173" t="s">
        <v>5</v>
      </c>
      <c r="E6" s="173" t="s">
        <v>5</v>
      </c>
      <c r="F6" s="173" t="s">
        <v>5</v>
      </c>
      <c r="G6" s="173" t="s">
        <v>124</v>
      </c>
      <c r="H6" s="173" t="s">
        <v>5</v>
      </c>
      <c r="I6" s="173" t="s">
        <v>217</v>
      </c>
      <c r="J6" s="173" t="s">
        <v>124</v>
      </c>
      <c r="K6" s="173" t="s">
        <v>5</v>
      </c>
      <c r="L6" s="173" t="s">
        <v>124</v>
      </c>
      <c r="M6" s="173" t="s">
        <v>218</v>
      </c>
      <c r="N6" s="173" t="s">
        <v>217</v>
      </c>
      <c r="O6" s="173" t="s">
        <v>124</v>
      </c>
      <c r="P6" s="173" t="s">
        <v>5</v>
      </c>
      <c r="Q6" s="173" t="s">
        <v>5</v>
      </c>
      <c r="R6" s="173" t="s">
        <v>124</v>
      </c>
      <c r="S6" s="173" t="s">
        <v>219</v>
      </c>
      <c r="T6" s="173" t="s">
        <v>220</v>
      </c>
    </row>
    <row r="7" ht="20" customHeight="1" spans="1:20">
      <c r="A7" s="172" t="s">
        <v>5</v>
      </c>
      <c r="B7" s="173" t="s">
        <v>5</v>
      </c>
      <c r="C7" s="173" t="s">
        <v>5</v>
      </c>
      <c r="D7" s="173" t="s">
        <v>5</v>
      </c>
      <c r="E7" s="173" t="s">
        <v>5</v>
      </c>
      <c r="F7" s="173" t="s">
        <v>5</v>
      </c>
      <c r="G7" s="173" t="s">
        <v>5</v>
      </c>
      <c r="H7" s="173" t="s">
        <v>5</v>
      </c>
      <c r="I7" s="173" t="s">
        <v>5</v>
      </c>
      <c r="J7" s="173" t="s">
        <v>5</v>
      </c>
      <c r="K7" s="173" t="s">
        <v>5</v>
      </c>
      <c r="L7" s="173" t="s">
        <v>5</v>
      </c>
      <c r="M7" s="173" t="s">
        <v>5</v>
      </c>
      <c r="N7" s="173" t="s">
        <v>5</v>
      </c>
      <c r="O7" s="173" t="s">
        <v>5</v>
      </c>
      <c r="P7" s="173" t="s">
        <v>5</v>
      </c>
      <c r="Q7" s="173" t="s">
        <v>5</v>
      </c>
      <c r="R7" s="173" t="s">
        <v>5</v>
      </c>
      <c r="S7" s="173" t="s">
        <v>5</v>
      </c>
      <c r="T7" s="173" t="s">
        <v>5</v>
      </c>
    </row>
    <row r="8" ht="20" customHeight="1" spans="1:20">
      <c r="A8" s="172" t="s">
        <v>126</v>
      </c>
      <c r="B8" s="173" t="s">
        <v>127</v>
      </c>
      <c r="C8" s="173" t="s">
        <v>128</v>
      </c>
      <c r="D8" s="173" t="s">
        <v>11</v>
      </c>
      <c r="E8" s="162" t="s">
        <v>12</v>
      </c>
      <c r="F8" s="162" t="s">
        <v>13</v>
      </c>
      <c r="G8" s="162" t="s">
        <v>21</v>
      </c>
      <c r="H8" s="162" t="s">
        <v>25</v>
      </c>
      <c r="I8" s="162" t="s">
        <v>29</v>
      </c>
      <c r="J8" s="162" t="s">
        <v>33</v>
      </c>
      <c r="K8" s="162" t="s">
        <v>37</v>
      </c>
      <c r="L8" s="162" t="s">
        <v>41</v>
      </c>
      <c r="M8" s="162" t="s">
        <v>44</v>
      </c>
      <c r="N8" s="162" t="s">
        <v>47</v>
      </c>
      <c r="O8" s="162" t="s">
        <v>50</v>
      </c>
      <c r="P8" s="162" t="s">
        <v>53</v>
      </c>
      <c r="Q8" s="162" t="s">
        <v>56</v>
      </c>
      <c r="R8" s="162" t="s">
        <v>59</v>
      </c>
      <c r="S8" s="162" t="s">
        <v>62</v>
      </c>
      <c r="T8" s="162" t="s">
        <v>65</v>
      </c>
    </row>
    <row r="9" ht="20" customHeight="1" spans="1:20">
      <c r="A9" s="172" t="s">
        <v>5</v>
      </c>
      <c r="B9" s="173" t="s">
        <v>5</v>
      </c>
      <c r="C9" s="173" t="s">
        <v>5</v>
      </c>
      <c r="D9" s="173" t="s">
        <v>129</v>
      </c>
      <c r="E9" s="185">
        <v>100</v>
      </c>
      <c r="F9" s="174" t="s">
        <v>5</v>
      </c>
      <c r="G9" s="185">
        <v>100</v>
      </c>
      <c r="H9" s="185">
        <v>13421814.31</v>
      </c>
      <c r="I9" s="185">
        <v>3706241.54</v>
      </c>
      <c r="J9" s="185">
        <v>9715572.77</v>
      </c>
      <c r="K9" s="185">
        <v>13421814.31</v>
      </c>
      <c r="L9" s="185">
        <v>3706241.54</v>
      </c>
      <c r="M9" s="185">
        <v>3420294.68</v>
      </c>
      <c r="N9" s="185">
        <v>285946.86</v>
      </c>
      <c r="O9" s="185">
        <v>9715572.77</v>
      </c>
      <c r="P9" s="185">
        <v>100</v>
      </c>
      <c r="Q9" s="174" t="s">
        <v>5</v>
      </c>
      <c r="R9" s="185">
        <v>100</v>
      </c>
      <c r="S9" s="185">
        <v>100</v>
      </c>
      <c r="T9" s="174" t="s">
        <v>5</v>
      </c>
    </row>
    <row r="10" ht="20" customHeight="1" spans="1:20">
      <c r="A10" s="175" t="s">
        <v>130</v>
      </c>
      <c r="B10" s="176" t="s">
        <v>5</v>
      </c>
      <c r="C10" s="176" t="s">
        <v>5</v>
      </c>
      <c r="D10" s="176" t="s">
        <v>131</v>
      </c>
      <c r="E10" s="174" t="s">
        <v>5</v>
      </c>
      <c r="F10" s="174" t="s">
        <v>5</v>
      </c>
      <c r="G10" s="174" t="s">
        <v>5</v>
      </c>
      <c r="H10" s="185">
        <v>347404.99</v>
      </c>
      <c r="I10" s="185">
        <v>347404.99</v>
      </c>
      <c r="J10" s="174" t="s">
        <v>5</v>
      </c>
      <c r="K10" s="185">
        <v>347404.99</v>
      </c>
      <c r="L10" s="185">
        <v>347404.99</v>
      </c>
      <c r="M10" s="185">
        <v>346804.99</v>
      </c>
      <c r="N10" s="185">
        <v>600</v>
      </c>
      <c r="O10" s="174" t="s">
        <v>5</v>
      </c>
      <c r="P10" s="174" t="s">
        <v>5</v>
      </c>
      <c r="Q10" s="174" t="s">
        <v>5</v>
      </c>
      <c r="R10" s="174" t="s">
        <v>5</v>
      </c>
      <c r="S10" s="174" t="s">
        <v>5</v>
      </c>
      <c r="T10" s="174" t="s">
        <v>5</v>
      </c>
    </row>
    <row r="11" ht="20" customHeight="1" spans="1:20">
      <c r="A11" s="175" t="s">
        <v>132</v>
      </c>
      <c r="B11" s="176" t="s">
        <v>5</v>
      </c>
      <c r="C11" s="176" t="s">
        <v>5</v>
      </c>
      <c r="D11" s="176" t="s">
        <v>133</v>
      </c>
      <c r="E11" s="174" t="s">
        <v>5</v>
      </c>
      <c r="F11" s="174" t="s">
        <v>5</v>
      </c>
      <c r="G11" s="174" t="s">
        <v>5</v>
      </c>
      <c r="H11" s="185">
        <v>337108.99</v>
      </c>
      <c r="I11" s="185">
        <v>337108.99</v>
      </c>
      <c r="J11" s="174" t="s">
        <v>5</v>
      </c>
      <c r="K11" s="185">
        <v>337108.99</v>
      </c>
      <c r="L11" s="185">
        <v>337108.99</v>
      </c>
      <c r="M11" s="185">
        <v>336508.99</v>
      </c>
      <c r="N11" s="185">
        <v>600</v>
      </c>
      <c r="O11" s="174" t="s">
        <v>5</v>
      </c>
      <c r="P11" s="174" t="s">
        <v>5</v>
      </c>
      <c r="Q11" s="174" t="s">
        <v>5</v>
      </c>
      <c r="R11" s="174" t="s">
        <v>5</v>
      </c>
      <c r="S11" s="174" t="s">
        <v>5</v>
      </c>
      <c r="T11" s="174" t="s">
        <v>5</v>
      </c>
    </row>
    <row r="12" ht="20" customHeight="1" spans="1:20">
      <c r="A12" s="175" t="s">
        <v>134</v>
      </c>
      <c r="B12" s="176" t="s">
        <v>5</v>
      </c>
      <c r="C12" s="176" t="s">
        <v>5</v>
      </c>
      <c r="D12" s="176" t="s">
        <v>135</v>
      </c>
      <c r="E12" s="174" t="s">
        <v>5</v>
      </c>
      <c r="F12" s="174" t="s">
        <v>5</v>
      </c>
      <c r="G12" s="174" t="s">
        <v>5</v>
      </c>
      <c r="H12" s="185">
        <v>22528.2</v>
      </c>
      <c r="I12" s="185">
        <v>22528.2</v>
      </c>
      <c r="J12" s="174" t="s">
        <v>5</v>
      </c>
      <c r="K12" s="185">
        <v>22528.2</v>
      </c>
      <c r="L12" s="185">
        <v>22528.2</v>
      </c>
      <c r="M12" s="185">
        <v>21928.2</v>
      </c>
      <c r="N12" s="185">
        <v>600</v>
      </c>
      <c r="O12" s="174" t="s">
        <v>5</v>
      </c>
      <c r="P12" s="174" t="s">
        <v>5</v>
      </c>
      <c r="Q12" s="174" t="s">
        <v>5</v>
      </c>
      <c r="R12" s="174" t="s">
        <v>5</v>
      </c>
      <c r="S12" s="174" t="s">
        <v>5</v>
      </c>
      <c r="T12" s="174" t="s">
        <v>5</v>
      </c>
    </row>
    <row r="13" ht="20" customHeight="1" spans="1:20">
      <c r="A13" s="175" t="s">
        <v>136</v>
      </c>
      <c r="B13" s="176" t="s">
        <v>5</v>
      </c>
      <c r="C13" s="176" t="s">
        <v>5</v>
      </c>
      <c r="D13" s="176" t="s">
        <v>137</v>
      </c>
      <c r="E13" s="174" t="s">
        <v>5</v>
      </c>
      <c r="F13" s="174" t="s">
        <v>5</v>
      </c>
      <c r="G13" s="174" t="s">
        <v>5</v>
      </c>
      <c r="H13" s="185">
        <v>314377.76</v>
      </c>
      <c r="I13" s="185">
        <v>314377.76</v>
      </c>
      <c r="J13" s="174" t="s">
        <v>5</v>
      </c>
      <c r="K13" s="185">
        <v>314377.76</v>
      </c>
      <c r="L13" s="185">
        <v>314377.76</v>
      </c>
      <c r="M13" s="185">
        <v>314377.76</v>
      </c>
      <c r="N13" s="174" t="s">
        <v>5</v>
      </c>
      <c r="O13" s="174" t="s">
        <v>5</v>
      </c>
      <c r="P13" s="174" t="s">
        <v>5</v>
      </c>
      <c r="Q13" s="174" t="s">
        <v>5</v>
      </c>
      <c r="R13" s="174" t="s">
        <v>5</v>
      </c>
      <c r="S13" s="174" t="s">
        <v>5</v>
      </c>
      <c r="T13" s="174" t="s">
        <v>5</v>
      </c>
    </row>
    <row r="14" ht="20" customHeight="1" spans="1:20">
      <c r="A14" s="175" t="s">
        <v>138</v>
      </c>
      <c r="B14" s="176" t="s">
        <v>5</v>
      </c>
      <c r="C14" s="176" t="s">
        <v>5</v>
      </c>
      <c r="D14" s="176" t="s">
        <v>139</v>
      </c>
      <c r="E14" s="174" t="s">
        <v>5</v>
      </c>
      <c r="F14" s="174" t="s">
        <v>5</v>
      </c>
      <c r="G14" s="174" t="s">
        <v>5</v>
      </c>
      <c r="H14" s="185">
        <v>203.03</v>
      </c>
      <c r="I14" s="185">
        <v>203.03</v>
      </c>
      <c r="J14" s="174" t="s">
        <v>5</v>
      </c>
      <c r="K14" s="185">
        <v>203.03</v>
      </c>
      <c r="L14" s="185">
        <v>203.03</v>
      </c>
      <c r="M14" s="185">
        <v>203.03</v>
      </c>
      <c r="N14" s="174" t="s">
        <v>5</v>
      </c>
      <c r="O14" s="174" t="s">
        <v>5</v>
      </c>
      <c r="P14" s="174" t="s">
        <v>5</v>
      </c>
      <c r="Q14" s="174" t="s">
        <v>5</v>
      </c>
      <c r="R14" s="174" t="s">
        <v>5</v>
      </c>
      <c r="S14" s="174" t="s">
        <v>5</v>
      </c>
      <c r="T14" s="174" t="s">
        <v>5</v>
      </c>
    </row>
    <row r="15" ht="20" customHeight="1" spans="1:20">
      <c r="A15" s="175" t="s">
        <v>140</v>
      </c>
      <c r="B15" s="176" t="s">
        <v>5</v>
      </c>
      <c r="C15" s="176" t="s">
        <v>5</v>
      </c>
      <c r="D15" s="176" t="s">
        <v>141</v>
      </c>
      <c r="E15" s="174" t="s">
        <v>5</v>
      </c>
      <c r="F15" s="174" t="s">
        <v>5</v>
      </c>
      <c r="G15" s="174" t="s">
        <v>5</v>
      </c>
      <c r="H15" s="185">
        <v>10296</v>
      </c>
      <c r="I15" s="185">
        <v>10296</v>
      </c>
      <c r="J15" s="174" t="s">
        <v>5</v>
      </c>
      <c r="K15" s="185">
        <v>10296</v>
      </c>
      <c r="L15" s="185">
        <v>10296</v>
      </c>
      <c r="M15" s="185">
        <v>10296</v>
      </c>
      <c r="N15" s="174" t="s">
        <v>5</v>
      </c>
      <c r="O15" s="174" t="s">
        <v>5</v>
      </c>
      <c r="P15" s="174" t="s">
        <v>5</v>
      </c>
      <c r="Q15" s="174" t="s">
        <v>5</v>
      </c>
      <c r="R15" s="174" t="s">
        <v>5</v>
      </c>
      <c r="S15" s="174" t="s">
        <v>5</v>
      </c>
      <c r="T15" s="174" t="s">
        <v>5</v>
      </c>
    </row>
    <row r="16" ht="20" customHeight="1" spans="1:20">
      <c r="A16" s="175" t="s">
        <v>142</v>
      </c>
      <c r="B16" s="176" t="s">
        <v>5</v>
      </c>
      <c r="C16" s="176" t="s">
        <v>5</v>
      </c>
      <c r="D16" s="176" t="s">
        <v>143</v>
      </c>
      <c r="E16" s="174" t="s">
        <v>5</v>
      </c>
      <c r="F16" s="174" t="s">
        <v>5</v>
      </c>
      <c r="G16" s="174" t="s">
        <v>5</v>
      </c>
      <c r="H16" s="185">
        <v>10296</v>
      </c>
      <c r="I16" s="185">
        <v>10296</v>
      </c>
      <c r="J16" s="174" t="s">
        <v>5</v>
      </c>
      <c r="K16" s="185">
        <v>10296</v>
      </c>
      <c r="L16" s="185">
        <v>10296</v>
      </c>
      <c r="M16" s="185">
        <v>10296</v>
      </c>
      <c r="N16" s="174" t="s">
        <v>5</v>
      </c>
      <c r="O16" s="174" t="s">
        <v>5</v>
      </c>
      <c r="P16" s="174" t="s">
        <v>5</v>
      </c>
      <c r="Q16" s="174" t="s">
        <v>5</v>
      </c>
      <c r="R16" s="174" t="s">
        <v>5</v>
      </c>
      <c r="S16" s="174" t="s">
        <v>5</v>
      </c>
      <c r="T16" s="174" t="s">
        <v>5</v>
      </c>
    </row>
    <row r="17" ht="20" customHeight="1" spans="1:20">
      <c r="A17" s="175" t="s">
        <v>144</v>
      </c>
      <c r="B17" s="176" t="s">
        <v>5</v>
      </c>
      <c r="C17" s="176" t="s">
        <v>5</v>
      </c>
      <c r="D17" s="176" t="s">
        <v>145</v>
      </c>
      <c r="E17" s="174" t="s">
        <v>5</v>
      </c>
      <c r="F17" s="174" t="s">
        <v>5</v>
      </c>
      <c r="G17" s="174" t="s">
        <v>5</v>
      </c>
      <c r="H17" s="185">
        <v>268801</v>
      </c>
      <c r="I17" s="185">
        <v>268801</v>
      </c>
      <c r="J17" s="174" t="s">
        <v>5</v>
      </c>
      <c r="K17" s="185">
        <v>268801</v>
      </c>
      <c r="L17" s="185">
        <v>268801</v>
      </c>
      <c r="M17" s="185">
        <v>268801</v>
      </c>
      <c r="N17" s="174" t="s">
        <v>5</v>
      </c>
      <c r="O17" s="174" t="s">
        <v>5</v>
      </c>
      <c r="P17" s="174" t="s">
        <v>5</v>
      </c>
      <c r="Q17" s="174" t="s">
        <v>5</v>
      </c>
      <c r="R17" s="174" t="s">
        <v>5</v>
      </c>
      <c r="S17" s="174" t="s">
        <v>5</v>
      </c>
      <c r="T17" s="174" t="s">
        <v>5</v>
      </c>
    </row>
    <row r="18" ht="20" customHeight="1" spans="1:20">
      <c r="A18" s="175" t="s">
        <v>146</v>
      </c>
      <c r="B18" s="176" t="s">
        <v>5</v>
      </c>
      <c r="C18" s="176" t="s">
        <v>5</v>
      </c>
      <c r="D18" s="176" t="s">
        <v>147</v>
      </c>
      <c r="E18" s="174" t="s">
        <v>5</v>
      </c>
      <c r="F18" s="174" t="s">
        <v>5</v>
      </c>
      <c r="G18" s="174" t="s">
        <v>5</v>
      </c>
      <c r="H18" s="185">
        <v>268801</v>
      </c>
      <c r="I18" s="185">
        <v>268801</v>
      </c>
      <c r="J18" s="174" t="s">
        <v>5</v>
      </c>
      <c r="K18" s="185">
        <v>268801</v>
      </c>
      <c r="L18" s="185">
        <v>268801</v>
      </c>
      <c r="M18" s="185">
        <v>268801</v>
      </c>
      <c r="N18" s="174" t="s">
        <v>5</v>
      </c>
      <c r="O18" s="174" t="s">
        <v>5</v>
      </c>
      <c r="P18" s="174" t="s">
        <v>5</v>
      </c>
      <c r="Q18" s="174" t="s">
        <v>5</v>
      </c>
      <c r="R18" s="174" t="s">
        <v>5</v>
      </c>
      <c r="S18" s="174" t="s">
        <v>5</v>
      </c>
      <c r="T18" s="174" t="s">
        <v>5</v>
      </c>
    </row>
    <row r="19" ht="20" customHeight="1" spans="1:20">
      <c r="A19" s="175" t="s">
        <v>148</v>
      </c>
      <c r="B19" s="176" t="s">
        <v>5</v>
      </c>
      <c r="C19" s="176" t="s">
        <v>5</v>
      </c>
      <c r="D19" s="176" t="s">
        <v>149</v>
      </c>
      <c r="E19" s="174" t="s">
        <v>5</v>
      </c>
      <c r="F19" s="174" t="s">
        <v>5</v>
      </c>
      <c r="G19" s="174" t="s">
        <v>5</v>
      </c>
      <c r="H19" s="185">
        <v>139332.93</v>
      </c>
      <c r="I19" s="185">
        <v>139332.93</v>
      </c>
      <c r="J19" s="174" t="s">
        <v>5</v>
      </c>
      <c r="K19" s="185">
        <v>139332.93</v>
      </c>
      <c r="L19" s="185">
        <v>139332.93</v>
      </c>
      <c r="M19" s="185">
        <v>139332.93</v>
      </c>
      <c r="N19" s="174" t="s">
        <v>5</v>
      </c>
      <c r="O19" s="174" t="s">
        <v>5</v>
      </c>
      <c r="P19" s="174" t="s">
        <v>5</v>
      </c>
      <c r="Q19" s="174" t="s">
        <v>5</v>
      </c>
      <c r="R19" s="174" t="s">
        <v>5</v>
      </c>
      <c r="S19" s="174" t="s">
        <v>5</v>
      </c>
      <c r="T19" s="174" t="s">
        <v>5</v>
      </c>
    </row>
    <row r="20" ht="20" customHeight="1" spans="1:20">
      <c r="A20" s="175" t="s">
        <v>150</v>
      </c>
      <c r="B20" s="176" t="s">
        <v>5</v>
      </c>
      <c r="C20" s="176" t="s">
        <v>5</v>
      </c>
      <c r="D20" s="176" t="s">
        <v>151</v>
      </c>
      <c r="E20" s="174" t="s">
        <v>5</v>
      </c>
      <c r="F20" s="174" t="s">
        <v>5</v>
      </c>
      <c r="G20" s="174" t="s">
        <v>5</v>
      </c>
      <c r="H20" s="185">
        <v>65598.34</v>
      </c>
      <c r="I20" s="185">
        <v>65598.34</v>
      </c>
      <c r="J20" s="174" t="s">
        <v>5</v>
      </c>
      <c r="K20" s="185">
        <v>65598.34</v>
      </c>
      <c r="L20" s="185">
        <v>65598.34</v>
      </c>
      <c r="M20" s="185">
        <v>65598.34</v>
      </c>
      <c r="N20" s="174" t="s">
        <v>5</v>
      </c>
      <c r="O20" s="174" t="s">
        <v>5</v>
      </c>
      <c r="P20" s="174" t="s">
        <v>5</v>
      </c>
      <c r="Q20" s="174" t="s">
        <v>5</v>
      </c>
      <c r="R20" s="174" t="s">
        <v>5</v>
      </c>
      <c r="S20" s="174" t="s">
        <v>5</v>
      </c>
      <c r="T20" s="174" t="s">
        <v>5</v>
      </c>
    </row>
    <row r="21" ht="20" customHeight="1" spans="1:20">
      <c r="A21" s="175" t="s">
        <v>152</v>
      </c>
      <c r="B21" s="176" t="s">
        <v>5</v>
      </c>
      <c r="C21" s="176" t="s">
        <v>5</v>
      </c>
      <c r="D21" s="176" t="s">
        <v>153</v>
      </c>
      <c r="E21" s="174" t="s">
        <v>5</v>
      </c>
      <c r="F21" s="174" t="s">
        <v>5</v>
      </c>
      <c r="G21" s="174" t="s">
        <v>5</v>
      </c>
      <c r="H21" s="185">
        <v>56927.67</v>
      </c>
      <c r="I21" s="185">
        <v>56927.67</v>
      </c>
      <c r="J21" s="174" t="s">
        <v>5</v>
      </c>
      <c r="K21" s="185">
        <v>56927.67</v>
      </c>
      <c r="L21" s="185">
        <v>56927.67</v>
      </c>
      <c r="M21" s="185">
        <v>56927.67</v>
      </c>
      <c r="N21" s="174" t="s">
        <v>5</v>
      </c>
      <c r="O21" s="174" t="s">
        <v>5</v>
      </c>
      <c r="P21" s="174" t="s">
        <v>5</v>
      </c>
      <c r="Q21" s="174" t="s">
        <v>5</v>
      </c>
      <c r="R21" s="174" t="s">
        <v>5</v>
      </c>
      <c r="S21" s="174" t="s">
        <v>5</v>
      </c>
      <c r="T21" s="174" t="s">
        <v>5</v>
      </c>
    </row>
    <row r="22" ht="20" customHeight="1" spans="1:20">
      <c r="A22" s="175" t="s">
        <v>154</v>
      </c>
      <c r="B22" s="176" t="s">
        <v>5</v>
      </c>
      <c r="C22" s="176" t="s">
        <v>5</v>
      </c>
      <c r="D22" s="176" t="s">
        <v>155</v>
      </c>
      <c r="E22" s="174" t="s">
        <v>5</v>
      </c>
      <c r="F22" s="174" t="s">
        <v>5</v>
      </c>
      <c r="G22" s="174" t="s">
        <v>5</v>
      </c>
      <c r="H22" s="185">
        <v>6942.06</v>
      </c>
      <c r="I22" s="185">
        <v>6942.06</v>
      </c>
      <c r="J22" s="174" t="s">
        <v>5</v>
      </c>
      <c r="K22" s="185">
        <v>6942.06</v>
      </c>
      <c r="L22" s="185">
        <v>6942.06</v>
      </c>
      <c r="M22" s="185">
        <v>6942.06</v>
      </c>
      <c r="N22" s="174" t="s">
        <v>5</v>
      </c>
      <c r="O22" s="174" t="s">
        <v>5</v>
      </c>
      <c r="P22" s="174" t="s">
        <v>5</v>
      </c>
      <c r="Q22" s="174" t="s">
        <v>5</v>
      </c>
      <c r="R22" s="174" t="s">
        <v>5</v>
      </c>
      <c r="S22" s="174" t="s">
        <v>5</v>
      </c>
      <c r="T22" s="174" t="s">
        <v>5</v>
      </c>
    </row>
    <row r="23" ht="20" customHeight="1" spans="1:20">
      <c r="A23" s="175" t="s">
        <v>156</v>
      </c>
      <c r="B23" s="176" t="s">
        <v>5</v>
      </c>
      <c r="C23" s="176" t="s">
        <v>5</v>
      </c>
      <c r="D23" s="176" t="s">
        <v>157</v>
      </c>
      <c r="E23" s="185">
        <v>100</v>
      </c>
      <c r="F23" s="174" t="s">
        <v>5</v>
      </c>
      <c r="G23" s="185">
        <v>100</v>
      </c>
      <c r="H23" s="185">
        <v>12536691.32</v>
      </c>
      <c r="I23" s="185">
        <v>2821118.55</v>
      </c>
      <c r="J23" s="185">
        <v>9715572.77</v>
      </c>
      <c r="K23" s="185">
        <v>12536691.32</v>
      </c>
      <c r="L23" s="185">
        <v>2821118.55</v>
      </c>
      <c r="M23" s="185">
        <v>2535771.69</v>
      </c>
      <c r="N23" s="185">
        <v>285346.86</v>
      </c>
      <c r="O23" s="185">
        <v>9715572.77</v>
      </c>
      <c r="P23" s="185">
        <v>100</v>
      </c>
      <c r="Q23" s="174" t="s">
        <v>5</v>
      </c>
      <c r="R23" s="185">
        <v>100</v>
      </c>
      <c r="S23" s="185">
        <v>100</v>
      </c>
      <c r="T23" s="174" t="s">
        <v>5</v>
      </c>
    </row>
    <row r="24" ht="20" customHeight="1" spans="1:20">
      <c r="A24" s="175" t="s">
        <v>158</v>
      </c>
      <c r="B24" s="176" t="s">
        <v>5</v>
      </c>
      <c r="C24" s="176" t="s">
        <v>5</v>
      </c>
      <c r="D24" s="176" t="s">
        <v>159</v>
      </c>
      <c r="E24" s="174" t="s">
        <v>5</v>
      </c>
      <c r="F24" s="174" t="s">
        <v>5</v>
      </c>
      <c r="G24" s="174" t="s">
        <v>5</v>
      </c>
      <c r="H24" s="185">
        <v>2821118.55</v>
      </c>
      <c r="I24" s="185">
        <v>2821118.55</v>
      </c>
      <c r="J24" s="174" t="s">
        <v>5</v>
      </c>
      <c r="K24" s="185">
        <v>2821118.55</v>
      </c>
      <c r="L24" s="185">
        <v>2821118.55</v>
      </c>
      <c r="M24" s="185">
        <v>2535771.69</v>
      </c>
      <c r="N24" s="185">
        <v>285346.86</v>
      </c>
      <c r="O24" s="174" t="s">
        <v>5</v>
      </c>
      <c r="P24" s="174" t="s">
        <v>5</v>
      </c>
      <c r="Q24" s="174" t="s">
        <v>5</v>
      </c>
      <c r="R24" s="174" t="s">
        <v>5</v>
      </c>
      <c r="S24" s="174" t="s">
        <v>5</v>
      </c>
      <c r="T24" s="174" t="s">
        <v>5</v>
      </c>
    </row>
    <row r="25" ht="20" customHeight="1" spans="1:20">
      <c r="A25" s="175" t="s">
        <v>160</v>
      </c>
      <c r="B25" s="176" t="s">
        <v>5</v>
      </c>
      <c r="C25" s="176" t="s">
        <v>5</v>
      </c>
      <c r="D25" s="176" t="s">
        <v>161</v>
      </c>
      <c r="E25" s="174" t="s">
        <v>5</v>
      </c>
      <c r="F25" s="174" t="s">
        <v>5</v>
      </c>
      <c r="G25" s="174" t="s">
        <v>5</v>
      </c>
      <c r="H25" s="185">
        <v>2821118.55</v>
      </c>
      <c r="I25" s="185">
        <v>2821118.55</v>
      </c>
      <c r="J25" s="174" t="s">
        <v>5</v>
      </c>
      <c r="K25" s="185">
        <v>2821118.55</v>
      </c>
      <c r="L25" s="185">
        <v>2821118.55</v>
      </c>
      <c r="M25" s="185">
        <v>2535771.69</v>
      </c>
      <c r="N25" s="185">
        <v>285346.86</v>
      </c>
      <c r="O25" s="174" t="s">
        <v>5</v>
      </c>
      <c r="P25" s="174" t="s">
        <v>5</v>
      </c>
      <c r="Q25" s="174" t="s">
        <v>5</v>
      </c>
      <c r="R25" s="174" t="s">
        <v>5</v>
      </c>
      <c r="S25" s="174" t="s">
        <v>5</v>
      </c>
      <c r="T25" s="174" t="s">
        <v>5</v>
      </c>
    </row>
    <row r="26" ht="20" customHeight="1" spans="1:20">
      <c r="A26" s="175" t="s">
        <v>162</v>
      </c>
      <c r="B26" s="176" t="s">
        <v>5</v>
      </c>
      <c r="C26" s="176" t="s">
        <v>5</v>
      </c>
      <c r="D26" s="176" t="s">
        <v>163</v>
      </c>
      <c r="E26" s="174" t="s">
        <v>5</v>
      </c>
      <c r="F26" s="174" t="s">
        <v>5</v>
      </c>
      <c r="G26" s="174" t="s">
        <v>5</v>
      </c>
      <c r="H26" s="185">
        <v>9515588.77</v>
      </c>
      <c r="I26" s="174" t="s">
        <v>5</v>
      </c>
      <c r="J26" s="185">
        <v>9515588.77</v>
      </c>
      <c r="K26" s="185">
        <v>9515588.77</v>
      </c>
      <c r="L26" s="174" t="s">
        <v>5</v>
      </c>
      <c r="M26" s="174" t="s">
        <v>5</v>
      </c>
      <c r="N26" s="174" t="s">
        <v>5</v>
      </c>
      <c r="O26" s="185">
        <v>9515588.77</v>
      </c>
      <c r="P26" s="174" t="s">
        <v>5</v>
      </c>
      <c r="Q26" s="174" t="s">
        <v>5</v>
      </c>
      <c r="R26" s="174" t="s">
        <v>5</v>
      </c>
      <c r="S26" s="174" t="s">
        <v>5</v>
      </c>
      <c r="T26" s="174" t="s">
        <v>5</v>
      </c>
    </row>
    <row r="27" ht="20" customHeight="1" spans="1:20">
      <c r="A27" s="175" t="s">
        <v>164</v>
      </c>
      <c r="B27" s="176" t="s">
        <v>5</v>
      </c>
      <c r="C27" s="176" t="s">
        <v>5</v>
      </c>
      <c r="D27" s="176" t="s">
        <v>165</v>
      </c>
      <c r="E27" s="174" t="s">
        <v>5</v>
      </c>
      <c r="F27" s="174" t="s">
        <v>5</v>
      </c>
      <c r="G27" s="174" t="s">
        <v>5</v>
      </c>
      <c r="H27" s="185">
        <v>2900000</v>
      </c>
      <c r="I27" s="174" t="s">
        <v>5</v>
      </c>
      <c r="J27" s="185">
        <v>2900000</v>
      </c>
      <c r="K27" s="185">
        <v>2900000</v>
      </c>
      <c r="L27" s="174" t="s">
        <v>5</v>
      </c>
      <c r="M27" s="174" t="s">
        <v>5</v>
      </c>
      <c r="N27" s="174" t="s">
        <v>5</v>
      </c>
      <c r="O27" s="185">
        <v>2900000</v>
      </c>
      <c r="P27" s="174" t="s">
        <v>5</v>
      </c>
      <c r="Q27" s="174" t="s">
        <v>5</v>
      </c>
      <c r="R27" s="174" t="s">
        <v>5</v>
      </c>
      <c r="S27" s="174" t="s">
        <v>5</v>
      </c>
      <c r="T27" s="174" t="s">
        <v>5</v>
      </c>
    </row>
    <row r="28" ht="20" customHeight="1" spans="1:20">
      <c r="A28" s="175" t="s">
        <v>166</v>
      </c>
      <c r="B28" s="176" t="s">
        <v>5</v>
      </c>
      <c r="C28" s="176" t="s">
        <v>5</v>
      </c>
      <c r="D28" s="176" t="s">
        <v>167</v>
      </c>
      <c r="E28" s="174" t="s">
        <v>5</v>
      </c>
      <c r="F28" s="174" t="s">
        <v>5</v>
      </c>
      <c r="G28" s="174" t="s">
        <v>5</v>
      </c>
      <c r="H28" s="185">
        <v>5399988.77</v>
      </c>
      <c r="I28" s="174" t="s">
        <v>5</v>
      </c>
      <c r="J28" s="185">
        <v>5399988.77</v>
      </c>
      <c r="K28" s="185">
        <v>5399988.77</v>
      </c>
      <c r="L28" s="174" t="s">
        <v>5</v>
      </c>
      <c r="M28" s="174" t="s">
        <v>5</v>
      </c>
      <c r="N28" s="174" t="s">
        <v>5</v>
      </c>
      <c r="O28" s="185">
        <v>5399988.77</v>
      </c>
      <c r="P28" s="174" t="s">
        <v>5</v>
      </c>
      <c r="Q28" s="174" t="s">
        <v>5</v>
      </c>
      <c r="R28" s="174" t="s">
        <v>5</v>
      </c>
      <c r="S28" s="174" t="s">
        <v>5</v>
      </c>
      <c r="T28" s="174" t="s">
        <v>5</v>
      </c>
    </row>
    <row r="29" ht="20" customHeight="1" spans="1:20">
      <c r="A29" s="175" t="s">
        <v>168</v>
      </c>
      <c r="B29" s="176" t="s">
        <v>5</v>
      </c>
      <c r="C29" s="176" t="s">
        <v>5</v>
      </c>
      <c r="D29" s="176" t="s">
        <v>169</v>
      </c>
      <c r="E29" s="174" t="s">
        <v>5</v>
      </c>
      <c r="F29" s="174" t="s">
        <v>5</v>
      </c>
      <c r="G29" s="174" t="s">
        <v>5</v>
      </c>
      <c r="H29" s="185">
        <v>1215600</v>
      </c>
      <c r="I29" s="174" t="s">
        <v>5</v>
      </c>
      <c r="J29" s="185">
        <v>1215600</v>
      </c>
      <c r="K29" s="185">
        <v>1215600</v>
      </c>
      <c r="L29" s="174" t="s">
        <v>5</v>
      </c>
      <c r="M29" s="174" t="s">
        <v>5</v>
      </c>
      <c r="N29" s="174" t="s">
        <v>5</v>
      </c>
      <c r="O29" s="185">
        <v>1215600</v>
      </c>
      <c r="P29" s="174" t="s">
        <v>5</v>
      </c>
      <c r="Q29" s="174" t="s">
        <v>5</v>
      </c>
      <c r="R29" s="174" t="s">
        <v>5</v>
      </c>
      <c r="S29" s="174" t="s">
        <v>5</v>
      </c>
      <c r="T29" s="174" t="s">
        <v>5</v>
      </c>
    </row>
    <row r="30" ht="20" customHeight="1" spans="1:20">
      <c r="A30" s="175" t="s">
        <v>170</v>
      </c>
      <c r="B30" s="176" t="s">
        <v>5</v>
      </c>
      <c r="C30" s="176" t="s">
        <v>5</v>
      </c>
      <c r="D30" s="176" t="s">
        <v>171</v>
      </c>
      <c r="E30" s="185">
        <v>100</v>
      </c>
      <c r="F30" s="174" t="s">
        <v>5</v>
      </c>
      <c r="G30" s="185">
        <v>100</v>
      </c>
      <c r="H30" s="185">
        <v>199984</v>
      </c>
      <c r="I30" s="174" t="s">
        <v>5</v>
      </c>
      <c r="J30" s="185">
        <v>199984</v>
      </c>
      <c r="K30" s="185">
        <v>199984</v>
      </c>
      <c r="L30" s="174" t="s">
        <v>5</v>
      </c>
      <c r="M30" s="174" t="s">
        <v>5</v>
      </c>
      <c r="N30" s="174" t="s">
        <v>5</v>
      </c>
      <c r="O30" s="185">
        <v>199984</v>
      </c>
      <c r="P30" s="185">
        <v>100</v>
      </c>
      <c r="Q30" s="174" t="s">
        <v>5</v>
      </c>
      <c r="R30" s="185">
        <v>100</v>
      </c>
      <c r="S30" s="185">
        <v>100</v>
      </c>
      <c r="T30" s="174" t="s">
        <v>5</v>
      </c>
    </row>
    <row r="31" ht="20" customHeight="1" spans="1:20">
      <c r="A31" s="175" t="s">
        <v>221</v>
      </c>
      <c r="B31" s="176" t="s">
        <v>5</v>
      </c>
      <c r="C31" s="176" t="s">
        <v>5</v>
      </c>
      <c r="D31" s="176" t="s">
        <v>222</v>
      </c>
      <c r="E31" s="185">
        <v>100</v>
      </c>
      <c r="F31" s="174" t="s">
        <v>5</v>
      </c>
      <c r="G31" s="185">
        <v>100</v>
      </c>
      <c r="H31" s="174" t="s">
        <v>5</v>
      </c>
      <c r="I31" s="174" t="s">
        <v>5</v>
      </c>
      <c r="J31" s="174" t="s">
        <v>5</v>
      </c>
      <c r="K31" s="174" t="s">
        <v>5</v>
      </c>
      <c r="L31" s="174" t="s">
        <v>5</v>
      </c>
      <c r="M31" s="174" t="s">
        <v>5</v>
      </c>
      <c r="N31" s="174" t="s">
        <v>5</v>
      </c>
      <c r="O31" s="174" t="s">
        <v>5</v>
      </c>
      <c r="P31" s="185">
        <v>100</v>
      </c>
      <c r="Q31" s="174" t="s">
        <v>5</v>
      </c>
      <c r="R31" s="185">
        <v>100</v>
      </c>
      <c r="S31" s="185">
        <v>100</v>
      </c>
      <c r="T31" s="174" t="s">
        <v>5</v>
      </c>
    </row>
    <row r="32" ht="20" customHeight="1" spans="1:20">
      <c r="A32" s="175" t="s">
        <v>172</v>
      </c>
      <c r="B32" s="176" t="s">
        <v>5</v>
      </c>
      <c r="C32" s="176" t="s">
        <v>5</v>
      </c>
      <c r="D32" s="176" t="s">
        <v>173</v>
      </c>
      <c r="E32" s="174" t="s">
        <v>5</v>
      </c>
      <c r="F32" s="174" t="s">
        <v>5</v>
      </c>
      <c r="G32" s="174" t="s">
        <v>5</v>
      </c>
      <c r="H32" s="185">
        <v>199984</v>
      </c>
      <c r="I32" s="174" t="s">
        <v>5</v>
      </c>
      <c r="J32" s="185">
        <v>199984</v>
      </c>
      <c r="K32" s="185">
        <v>199984</v>
      </c>
      <c r="L32" s="174" t="s">
        <v>5</v>
      </c>
      <c r="M32" s="174" t="s">
        <v>5</v>
      </c>
      <c r="N32" s="174" t="s">
        <v>5</v>
      </c>
      <c r="O32" s="185">
        <v>199984</v>
      </c>
      <c r="P32" s="174" t="s">
        <v>5</v>
      </c>
      <c r="Q32" s="174" t="s">
        <v>5</v>
      </c>
      <c r="R32" s="174" t="s">
        <v>5</v>
      </c>
      <c r="S32" s="174" t="s">
        <v>5</v>
      </c>
      <c r="T32" s="174" t="s">
        <v>5</v>
      </c>
    </row>
    <row r="33" ht="20" customHeight="1" spans="1:20">
      <c r="A33" s="175" t="s">
        <v>174</v>
      </c>
      <c r="B33" s="176" t="s">
        <v>5</v>
      </c>
      <c r="C33" s="176" t="s">
        <v>5</v>
      </c>
      <c r="D33" s="176" t="s">
        <v>175</v>
      </c>
      <c r="E33" s="174" t="s">
        <v>5</v>
      </c>
      <c r="F33" s="174" t="s">
        <v>5</v>
      </c>
      <c r="G33" s="174" t="s">
        <v>5</v>
      </c>
      <c r="H33" s="185">
        <v>268917</v>
      </c>
      <c r="I33" s="185">
        <v>268917</v>
      </c>
      <c r="J33" s="174" t="s">
        <v>5</v>
      </c>
      <c r="K33" s="185">
        <v>268917</v>
      </c>
      <c r="L33" s="185">
        <v>268917</v>
      </c>
      <c r="M33" s="185">
        <v>268917</v>
      </c>
      <c r="N33" s="174" t="s">
        <v>5</v>
      </c>
      <c r="O33" s="174" t="s">
        <v>5</v>
      </c>
      <c r="P33" s="174" t="s">
        <v>5</v>
      </c>
      <c r="Q33" s="174" t="s">
        <v>5</v>
      </c>
      <c r="R33" s="174" t="s">
        <v>5</v>
      </c>
      <c r="S33" s="174" t="s">
        <v>5</v>
      </c>
      <c r="T33" s="174" t="s">
        <v>5</v>
      </c>
    </row>
    <row r="34" ht="20" customHeight="1" spans="1:20">
      <c r="A34" s="175" t="s">
        <v>176</v>
      </c>
      <c r="B34" s="176" t="s">
        <v>5</v>
      </c>
      <c r="C34" s="176" t="s">
        <v>5</v>
      </c>
      <c r="D34" s="176" t="s">
        <v>177</v>
      </c>
      <c r="E34" s="174" t="s">
        <v>5</v>
      </c>
      <c r="F34" s="174" t="s">
        <v>5</v>
      </c>
      <c r="G34" s="174" t="s">
        <v>5</v>
      </c>
      <c r="H34" s="185">
        <v>268917</v>
      </c>
      <c r="I34" s="185">
        <v>268917</v>
      </c>
      <c r="J34" s="174" t="s">
        <v>5</v>
      </c>
      <c r="K34" s="185">
        <v>268917</v>
      </c>
      <c r="L34" s="185">
        <v>268917</v>
      </c>
      <c r="M34" s="185">
        <v>268917</v>
      </c>
      <c r="N34" s="174" t="s">
        <v>5</v>
      </c>
      <c r="O34" s="174" t="s">
        <v>5</v>
      </c>
      <c r="P34" s="174" t="s">
        <v>5</v>
      </c>
      <c r="Q34" s="174" t="s">
        <v>5</v>
      </c>
      <c r="R34" s="174" t="s">
        <v>5</v>
      </c>
      <c r="S34" s="174" t="s">
        <v>5</v>
      </c>
      <c r="T34" s="174" t="s">
        <v>5</v>
      </c>
    </row>
    <row r="35" ht="20" customHeight="1" spans="1:20">
      <c r="A35" s="175" t="s">
        <v>178</v>
      </c>
      <c r="B35" s="176" t="s">
        <v>5</v>
      </c>
      <c r="C35" s="176" t="s">
        <v>5</v>
      </c>
      <c r="D35" s="176" t="s">
        <v>179</v>
      </c>
      <c r="E35" s="174" t="s">
        <v>5</v>
      </c>
      <c r="F35" s="174" t="s">
        <v>5</v>
      </c>
      <c r="G35" s="174" t="s">
        <v>5</v>
      </c>
      <c r="H35" s="185">
        <v>268917</v>
      </c>
      <c r="I35" s="185">
        <v>268917</v>
      </c>
      <c r="J35" s="174" t="s">
        <v>5</v>
      </c>
      <c r="K35" s="185">
        <v>268917</v>
      </c>
      <c r="L35" s="185">
        <v>268917</v>
      </c>
      <c r="M35" s="185">
        <v>268917</v>
      </c>
      <c r="N35" s="174" t="s">
        <v>5</v>
      </c>
      <c r="O35" s="174" t="s">
        <v>5</v>
      </c>
      <c r="P35" s="174" t="s">
        <v>5</v>
      </c>
      <c r="Q35" s="174" t="s">
        <v>5</v>
      </c>
      <c r="R35" s="174" t="s">
        <v>5</v>
      </c>
      <c r="S35" s="174" t="s">
        <v>5</v>
      </c>
      <c r="T35" s="174" t="s">
        <v>5</v>
      </c>
    </row>
    <row r="36" ht="20" customHeight="1" spans="1:20">
      <c r="A36" s="175" t="s">
        <v>223</v>
      </c>
      <c r="B36" s="176" t="s">
        <v>5</v>
      </c>
      <c r="C36" s="176" t="s">
        <v>5</v>
      </c>
      <c r="D36" s="176" t="s">
        <v>5</v>
      </c>
      <c r="E36" s="176" t="s">
        <v>5</v>
      </c>
      <c r="F36" s="176" t="s">
        <v>5</v>
      </c>
      <c r="G36" s="176" t="s">
        <v>5</v>
      </c>
      <c r="H36" s="176" t="s">
        <v>5</v>
      </c>
      <c r="I36" s="176" t="s">
        <v>5</v>
      </c>
      <c r="J36" s="176" t="s">
        <v>5</v>
      </c>
      <c r="K36" s="176" t="s">
        <v>5</v>
      </c>
      <c r="L36" s="176" t="s">
        <v>5</v>
      </c>
      <c r="M36" s="176" t="s">
        <v>5</v>
      </c>
      <c r="N36" s="176" t="s">
        <v>5</v>
      </c>
      <c r="O36" s="176" t="s">
        <v>5</v>
      </c>
      <c r="P36" s="176" t="s">
        <v>5</v>
      </c>
      <c r="Q36" s="176" t="s">
        <v>5</v>
      </c>
      <c r="R36" s="176" t="s">
        <v>5</v>
      </c>
      <c r="S36" s="176" t="s">
        <v>5</v>
      </c>
      <c r="T36" s="176" t="s">
        <v>5</v>
      </c>
    </row>
  </sheetData>
  <mergeCells count="18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36:T3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topLeftCell="A22"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153" t="s">
        <v>224</v>
      </c>
      <c r="E1" s="153" t="s">
        <v>224</v>
      </c>
    </row>
    <row r="2" spans="9:9">
      <c r="I2" s="154" t="s">
        <v>225</v>
      </c>
    </row>
    <row r="3" spans="1:9">
      <c r="A3" s="155" t="s">
        <v>2</v>
      </c>
      <c r="I3" s="154" t="s">
        <v>3</v>
      </c>
    </row>
    <row r="4" ht="20" customHeight="1" spans="1:9">
      <c r="A4" s="170" t="s">
        <v>218</v>
      </c>
      <c r="B4" s="171" t="s">
        <v>5</v>
      </c>
      <c r="C4" s="171" t="s">
        <v>5</v>
      </c>
      <c r="D4" s="171" t="s">
        <v>217</v>
      </c>
      <c r="E4" s="171" t="s">
        <v>5</v>
      </c>
      <c r="F4" s="171" t="s">
        <v>5</v>
      </c>
      <c r="G4" s="171" t="s">
        <v>5</v>
      </c>
      <c r="H4" s="171" t="s">
        <v>5</v>
      </c>
      <c r="I4" s="171" t="s">
        <v>5</v>
      </c>
    </row>
    <row r="5" ht="20" customHeight="1" spans="1:9">
      <c r="A5" s="172" t="s">
        <v>226</v>
      </c>
      <c r="B5" s="173" t="s">
        <v>123</v>
      </c>
      <c r="C5" s="173" t="s">
        <v>9</v>
      </c>
      <c r="D5" s="173" t="s">
        <v>226</v>
      </c>
      <c r="E5" s="173" t="s">
        <v>123</v>
      </c>
      <c r="F5" s="173" t="s">
        <v>9</v>
      </c>
      <c r="G5" s="173" t="s">
        <v>226</v>
      </c>
      <c r="H5" s="173" t="s">
        <v>123</v>
      </c>
      <c r="I5" s="173" t="s">
        <v>9</v>
      </c>
    </row>
    <row r="6" ht="20" customHeight="1" spans="1:9">
      <c r="A6" s="172" t="s">
        <v>5</v>
      </c>
      <c r="B6" s="173" t="s">
        <v>5</v>
      </c>
      <c r="C6" s="173" t="s">
        <v>5</v>
      </c>
      <c r="D6" s="173" t="s">
        <v>5</v>
      </c>
      <c r="E6" s="173" t="s">
        <v>5</v>
      </c>
      <c r="F6" s="173" t="s">
        <v>5</v>
      </c>
      <c r="G6" s="173" t="s">
        <v>5</v>
      </c>
      <c r="H6" s="173" t="s">
        <v>5</v>
      </c>
      <c r="I6" s="173" t="s">
        <v>5</v>
      </c>
    </row>
    <row r="7" ht="20" customHeight="1" spans="1:9">
      <c r="A7" s="164" t="s">
        <v>227</v>
      </c>
      <c r="B7" s="184" t="s">
        <v>228</v>
      </c>
      <c r="C7" s="185">
        <v>3388070.48</v>
      </c>
      <c r="D7" s="184" t="s">
        <v>229</v>
      </c>
      <c r="E7" s="184" t="s">
        <v>230</v>
      </c>
      <c r="F7" s="185">
        <v>285946.86</v>
      </c>
      <c r="G7" s="184" t="s">
        <v>231</v>
      </c>
      <c r="H7" s="184" t="s">
        <v>232</v>
      </c>
      <c r="I7" s="174" t="s">
        <v>5</v>
      </c>
    </row>
    <row r="8" ht="20" customHeight="1" spans="1:9">
      <c r="A8" s="164" t="s">
        <v>233</v>
      </c>
      <c r="B8" s="184" t="s">
        <v>234</v>
      </c>
      <c r="C8" s="185">
        <v>922510</v>
      </c>
      <c r="D8" s="184" t="s">
        <v>235</v>
      </c>
      <c r="E8" s="184" t="s">
        <v>236</v>
      </c>
      <c r="F8" s="185">
        <v>39280</v>
      </c>
      <c r="G8" s="184" t="s">
        <v>237</v>
      </c>
      <c r="H8" s="184" t="s">
        <v>238</v>
      </c>
      <c r="I8" s="174" t="s">
        <v>5</v>
      </c>
    </row>
    <row r="9" ht="20" customHeight="1" spans="1:9">
      <c r="A9" s="164" t="s">
        <v>239</v>
      </c>
      <c r="B9" s="184" t="s">
        <v>240</v>
      </c>
      <c r="C9" s="185">
        <v>852201</v>
      </c>
      <c r="D9" s="184" t="s">
        <v>241</v>
      </c>
      <c r="E9" s="184" t="s">
        <v>242</v>
      </c>
      <c r="F9" s="185">
        <v>8000</v>
      </c>
      <c r="G9" s="184" t="s">
        <v>243</v>
      </c>
      <c r="H9" s="184" t="s">
        <v>244</v>
      </c>
      <c r="I9" s="174" t="s">
        <v>5</v>
      </c>
    </row>
    <row r="10" ht="20" customHeight="1" spans="1:9">
      <c r="A10" s="164" t="s">
        <v>245</v>
      </c>
      <c r="B10" s="184" t="s">
        <v>246</v>
      </c>
      <c r="C10" s="185">
        <v>285402</v>
      </c>
      <c r="D10" s="184" t="s">
        <v>247</v>
      </c>
      <c r="E10" s="184" t="s">
        <v>248</v>
      </c>
      <c r="F10" s="174" t="s">
        <v>5</v>
      </c>
      <c r="G10" s="184" t="s">
        <v>249</v>
      </c>
      <c r="H10" s="184" t="s">
        <v>250</v>
      </c>
      <c r="I10" s="174" t="s">
        <v>5</v>
      </c>
    </row>
    <row r="11" ht="20" customHeight="1" spans="1:9">
      <c r="A11" s="164" t="s">
        <v>251</v>
      </c>
      <c r="B11" s="184" t="s">
        <v>252</v>
      </c>
      <c r="C11" s="174" t="s">
        <v>5</v>
      </c>
      <c r="D11" s="184" t="s">
        <v>253</v>
      </c>
      <c r="E11" s="184" t="s">
        <v>254</v>
      </c>
      <c r="F11" s="174" t="s">
        <v>5</v>
      </c>
      <c r="G11" s="184" t="s">
        <v>255</v>
      </c>
      <c r="H11" s="184" t="s">
        <v>256</v>
      </c>
      <c r="I11" s="174" t="s">
        <v>5</v>
      </c>
    </row>
    <row r="12" ht="20" customHeight="1" spans="1:9">
      <c r="A12" s="164" t="s">
        <v>257</v>
      </c>
      <c r="B12" s="184" t="s">
        <v>258</v>
      </c>
      <c r="C12" s="185">
        <v>466396</v>
      </c>
      <c r="D12" s="184" t="s">
        <v>259</v>
      </c>
      <c r="E12" s="184" t="s">
        <v>260</v>
      </c>
      <c r="F12" s="185">
        <v>6000</v>
      </c>
      <c r="G12" s="184" t="s">
        <v>261</v>
      </c>
      <c r="H12" s="184" t="s">
        <v>262</v>
      </c>
      <c r="I12" s="174" t="s">
        <v>5</v>
      </c>
    </row>
    <row r="13" ht="20" customHeight="1" spans="1:9">
      <c r="A13" s="164" t="s">
        <v>263</v>
      </c>
      <c r="B13" s="184" t="s">
        <v>264</v>
      </c>
      <c r="C13" s="185">
        <v>314377.76</v>
      </c>
      <c r="D13" s="184" t="s">
        <v>265</v>
      </c>
      <c r="E13" s="184" t="s">
        <v>266</v>
      </c>
      <c r="F13" s="185">
        <v>8000</v>
      </c>
      <c r="G13" s="184" t="s">
        <v>267</v>
      </c>
      <c r="H13" s="184" t="s">
        <v>268</v>
      </c>
      <c r="I13" s="174" t="s">
        <v>5</v>
      </c>
    </row>
    <row r="14" ht="20" customHeight="1" spans="1:9">
      <c r="A14" s="164" t="s">
        <v>269</v>
      </c>
      <c r="B14" s="184" t="s">
        <v>270</v>
      </c>
      <c r="C14" s="185">
        <v>203.03</v>
      </c>
      <c r="D14" s="184" t="s">
        <v>271</v>
      </c>
      <c r="E14" s="184" t="s">
        <v>272</v>
      </c>
      <c r="F14" s="185">
        <v>13000</v>
      </c>
      <c r="G14" s="184" t="s">
        <v>273</v>
      </c>
      <c r="H14" s="184" t="s">
        <v>274</v>
      </c>
      <c r="I14" s="174" t="s">
        <v>5</v>
      </c>
    </row>
    <row r="15" ht="20" customHeight="1" spans="1:9">
      <c r="A15" s="164" t="s">
        <v>275</v>
      </c>
      <c r="B15" s="184" t="s">
        <v>276</v>
      </c>
      <c r="C15" s="185">
        <v>204931.27</v>
      </c>
      <c r="D15" s="184" t="s">
        <v>277</v>
      </c>
      <c r="E15" s="184" t="s">
        <v>278</v>
      </c>
      <c r="F15" s="174" t="s">
        <v>5</v>
      </c>
      <c r="G15" s="184" t="s">
        <v>279</v>
      </c>
      <c r="H15" s="184" t="s">
        <v>280</v>
      </c>
      <c r="I15" s="174" t="s">
        <v>5</v>
      </c>
    </row>
    <row r="16" ht="20" customHeight="1" spans="1:9">
      <c r="A16" s="164" t="s">
        <v>281</v>
      </c>
      <c r="B16" s="184" t="s">
        <v>282</v>
      </c>
      <c r="C16" s="185">
        <v>56927.67</v>
      </c>
      <c r="D16" s="184" t="s">
        <v>283</v>
      </c>
      <c r="E16" s="184" t="s">
        <v>284</v>
      </c>
      <c r="F16" s="174" t="s">
        <v>5</v>
      </c>
      <c r="G16" s="184" t="s">
        <v>285</v>
      </c>
      <c r="H16" s="184" t="s">
        <v>286</v>
      </c>
      <c r="I16" s="174" t="s">
        <v>5</v>
      </c>
    </row>
    <row r="17" ht="20" customHeight="1" spans="1:9">
      <c r="A17" s="164" t="s">
        <v>287</v>
      </c>
      <c r="B17" s="184" t="s">
        <v>288</v>
      </c>
      <c r="C17" s="185">
        <v>16204.75</v>
      </c>
      <c r="D17" s="184" t="s">
        <v>289</v>
      </c>
      <c r="E17" s="184" t="s">
        <v>290</v>
      </c>
      <c r="F17" s="185">
        <v>15000</v>
      </c>
      <c r="G17" s="184" t="s">
        <v>291</v>
      </c>
      <c r="H17" s="184" t="s">
        <v>292</v>
      </c>
      <c r="I17" s="174" t="s">
        <v>5</v>
      </c>
    </row>
    <row r="18" ht="20" customHeight="1" spans="1:9">
      <c r="A18" s="164" t="s">
        <v>293</v>
      </c>
      <c r="B18" s="184" t="s">
        <v>179</v>
      </c>
      <c r="C18" s="185">
        <v>268917</v>
      </c>
      <c r="D18" s="184" t="s">
        <v>294</v>
      </c>
      <c r="E18" s="184" t="s">
        <v>295</v>
      </c>
      <c r="F18" s="174" t="s">
        <v>5</v>
      </c>
      <c r="G18" s="184" t="s">
        <v>296</v>
      </c>
      <c r="H18" s="184" t="s">
        <v>297</v>
      </c>
      <c r="I18" s="174" t="s">
        <v>5</v>
      </c>
    </row>
    <row r="19" ht="20" customHeight="1" spans="1:9">
      <c r="A19" s="164" t="s">
        <v>298</v>
      </c>
      <c r="B19" s="184" t="s">
        <v>299</v>
      </c>
      <c r="C19" s="174" t="s">
        <v>5</v>
      </c>
      <c r="D19" s="184" t="s">
        <v>300</v>
      </c>
      <c r="E19" s="184" t="s">
        <v>301</v>
      </c>
      <c r="F19" s="174" t="s">
        <v>5</v>
      </c>
      <c r="G19" s="184" t="s">
        <v>302</v>
      </c>
      <c r="H19" s="184" t="s">
        <v>303</v>
      </c>
      <c r="I19" s="174" t="s">
        <v>5</v>
      </c>
    </row>
    <row r="20" ht="20" customHeight="1" spans="1:9">
      <c r="A20" s="164" t="s">
        <v>304</v>
      </c>
      <c r="B20" s="184" t="s">
        <v>305</v>
      </c>
      <c r="C20" s="174" t="s">
        <v>5</v>
      </c>
      <c r="D20" s="184" t="s">
        <v>306</v>
      </c>
      <c r="E20" s="184" t="s">
        <v>307</v>
      </c>
      <c r="F20" s="174" t="s">
        <v>5</v>
      </c>
      <c r="G20" s="184" t="s">
        <v>308</v>
      </c>
      <c r="H20" s="184" t="s">
        <v>309</v>
      </c>
      <c r="I20" s="174" t="s">
        <v>5</v>
      </c>
    </row>
    <row r="21" ht="20" customHeight="1" spans="1:9">
      <c r="A21" s="164" t="s">
        <v>310</v>
      </c>
      <c r="B21" s="184" t="s">
        <v>311</v>
      </c>
      <c r="C21" s="185">
        <v>32224.2</v>
      </c>
      <c r="D21" s="184" t="s">
        <v>312</v>
      </c>
      <c r="E21" s="184" t="s">
        <v>313</v>
      </c>
      <c r="F21" s="174" t="s">
        <v>5</v>
      </c>
      <c r="G21" s="184" t="s">
        <v>314</v>
      </c>
      <c r="H21" s="184" t="s">
        <v>315</v>
      </c>
      <c r="I21" s="174" t="s">
        <v>5</v>
      </c>
    </row>
    <row r="22" ht="20" customHeight="1" spans="1:9">
      <c r="A22" s="164" t="s">
        <v>316</v>
      </c>
      <c r="B22" s="184" t="s">
        <v>317</v>
      </c>
      <c r="C22" s="174" t="s">
        <v>5</v>
      </c>
      <c r="D22" s="184" t="s">
        <v>318</v>
      </c>
      <c r="E22" s="184" t="s">
        <v>319</v>
      </c>
      <c r="F22" s="174" t="s">
        <v>5</v>
      </c>
      <c r="G22" s="184" t="s">
        <v>320</v>
      </c>
      <c r="H22" s="184" t="s">
        <v>321</v>
      </c>
      <c r="I22" s="174" t="s">
        <v>5</v>
      </c>
    </row>
    <row r="23" ht="20" customHeight="1" spans="1:9">
      <c r="A23" s="164" t="s">
        <v>322</v>
      </c>
      <c r="B23" s="184" t="s">
        <v>323</v>
      </c>
      <c r="C23" s="185">
        <v>21928.2</v>
      </c>
      <c r="D23" s="184" t="s">
        <v>324</v>
      </c>
      <c r="E23" s="184" t="s">
        <v>325</v>
      </c>
      <c r="F23" s="174" t="s">
        <v>5</v>
      </c>
      <c r="G23" s="184" t="s">
        <v>326</v>
      </c>
      <c r="H23" s="184" t="s">
        <v>327</v>
      </c>
      <c r="I23" s="174" t="s">
        <v>5</v>
      </c>
    </row>
    <row r="24" ht="20" customHeight="1" spans="1:9">
      <c r="A24" s="164" t="s">
        <v>328</v>
      </c>
      <c r="B24" s="184" t="s">
        <v>329</v>
      </c>
      <c r="C24" s="174" t="s">
        <v>5</v>
      </c>
      <c r="D24" s="184" t="s">
        <v>330</v>
      </c>
      <c r="E24" s="184" t="s">
        <v>331</v>
      </c>
      <c r="F24" s="174" t="s">
        <v>5</v>
      </c>
      <c r="G24" s="184" t="s">
        <v>332</v>
      </c>
      <c r="H24" s="184" t="s">
        <v>333</v>
      </c>
      <c r="I24" s="174" t="s">
        <v>5</v>
      </c>
    </row>
    <row r="25" ht="20" customHeight="1" spans="1:9">
      <c r="A25" s="164" t="s">
        <v>334</v>
      </c>
      <c r="B25" s="184" t="s">
        <v>335</v>
      </c>
      <c r="C25" s="174" t="s">
        <v>5</v>
      </c>
      <c r="D25" s="184" t="s">
        <v>336</v>
      </c>
      <c r="E25" s="184" t="s">
        <v>337</v>
      </c>
      <c r="F25" s="174" t="s">
        <v>5</v>
      </c>
      <c r="G25" s="184" t="s">
        <v>338</v>
      </c>
      <c r="H25" s="184" t="s">
        <v>339</v>
      </c>
      <c r="I25" s="174" t="s">
        <v>5</v>
      </c>
    </row>
    <row r="26" ht="20" customHeight="1" spans="1:9">
      <c r="A26" s="164" t="s">
        <v>340</v>
      </c>
      <c r="B26" s="184" t="s">
        <v>341</v>
      </c>
      <c r="C26" s="185">
        <v>10296</v>
      </c>
      <c r="D26" s="184" t="s">
        <v>342</v>
      </c>
      <c r="E26" s="184" t="s">
        <v>343</v>
      </c>
      <c r="F26" s="174" t="s">
        <v>5</v>
      </c>
      <c r="G26" s="184" t="s">
        <v>344</v>
      </c>
      <c r="H26" s="184" t="s">
        <v>345</v>
      </c>
      <c r="I26" s="174" t="s">
        <v>5</v>
      </c>
    </row>
    <row r="27" ht="20" customHeight="1" spans="1:9">
      <c r="A27" s="164" t="s">
        <v>346</v>
      </c>
      <c r="B27" s="184" t="s">
        <v>347</v>
      </c>
      <c r="C27" s="174" t="s">
        <v>5</v>
      </c>
      <c r="D27" s="184" t="s">
        <v>348</v>
      </c>
      <c r="E27" s="184" t="s">
        <v>349</v>
      </c>
      <c r="F27" s="174" t="s">
        <v>5</v>
      </c>
      <c r="G27" s="184" t="s">
        <v>350</v>
      </c>
      <c r="H27" s="184" t="s">
        <v>351</v>
      </c>
      <c r="I27" s="174" t="s">
        <v>5</v>
      </c>
    </row>
    <row r="28" ht="20" customHeight="1" spans="1:9">
      <c r="A28" s="164" t="s">
        <v>352</v>
      </c>
      <c r="B28" s="184" t="s">
        <v>353</v>
      </c>
      <c r="C28" s="174" t="s">
        <v>5</v>
      </c>
      <c r="D28" s="184" t="s">
        <v>354</v>
      </c>
      <c r="E28" s="184" t="s">
        <v>355</v>
      </c>
      <c r="F28" s="174" t="s">
        <v>5</v>
      </c>
      <c r="G28" s="184" t="s">
        <v>356</v>
      </c>
      <c r="H28" s="184" t="s">
        <v>357</v>
      </c>
      <c r="I28" s="174" t="s">
        <v>5</v>
      </c>
    </row>
    <row r="29" ht="20" customHeight="1" spans="1:9">
      <c r="A29" s="164" t="s">
        <v>358</v>
      </c>
      <c r="B29" s="184" t="s">
        <v>359</v>
      </c>
      <c r="C29" s="174" t="s">
        <v>5</v>
      </c>
      <c r="D29" s="184" t="s">
        <v>360</v>
      </c>
      <c r="E29" s="184" t="s">
        <v>361</v>
      </c>
      <c r="F29" s="185">
        <v>14803.92</v>
      </c>
      <c r="G29" s="184" t="s">
        <v>362</v>
      </c>
      <c r="H29" s="184" t="s">
        <v>363</v>
      </c>
      <c r="I29" s="174" t="s">
        <v>5</v>
      </c>
    </row>
    <row r="30" ht="20" customHeight="1" spans="1:9">
      <c r="A30" s="164" t="s">
        <v>364</v>
      </c>
      <c r="B30" s="184" t="s">
        <v>365</v>
      </c>
      <c r="C30" s="174" t="s">
        <v>5</v>
      </c>
      <c r="D30" s="184" t="s">
        <v>366</v>
      </c>
      <c r="E30" s="184" t="s">
        <v>367</v>
      </c>
      <c r="F30" s="185">
        <v>11462.94</v>
      </c>
      <c r="G30" s="184" t="s">
        <v>368</v>
      </c>
      <c r="H30" s="184" t="s">
        <v>369</v>
      </c>
      <c r="I30" s="174" t="s">
        <v>5</v>
      </c>
    </row>
    <row r="31" ht="20" customHeight="1" spans="1:9">
      <c r="A31" s="164" t="s">
        <v>370</v>
      </c>
      <c r="B31" s="184" t="s">
        <v>371</v>
      </c>
      <c r="C31" s="174" t="s">
        <v>5</v>
      </c>
      <c r="D31" s="184" t="s">
        <v>372</v>
      </c>
      <c r="E31" s="184" t="s">
        <v>373</v>
      </c>
      <c r="F31" s="185">
        <v>30000</v>
      </c>
      <c r="G31" s="184" t="s">
        <v>374</v>
      </c>
      <c r="H31" s="184" t="s">
        <v>375</v>
      </c>
      <c r="I31" s="174" t="s">
        <v>5</v>
      </c>
    </row>
    <row r="32" ht="20" customHeight="1" spans="1:9">
      <c r="A32" s="164" t="s">
        <v>376</v>
      </c>
      <c r="B32" s="184" t="s">
        <v>377</v>
      </c>
      <c r="C32" s="174" t="s">
        <v>5</v>
      </c>
      <c r="D32" s="184" t="s">
        <v>378</v>
      </c>
      <c r="E32" s="184" t="s">
        <v>379</v>
      </c>
      <c r="F32" s="185">
        <v>140400</v>
      </c>
      <c r="G32" s="184" t="s">
        <v>380</v>
      </c>
      <c r="H32" s="184" t="s">
        <v>381</v>
      </c>
      <c r="I32" s="174" t="s">
        <v>5</v>
      </c>
    </row>
    <row r="33" ht="20" customHeight="1" spans="1:9">
      <c r="A33" s="164" t="s">
        <v>382</v>
      </c>
      <c r="B33" s="184" t="s">
        <v>383</v>
      </c>
      <c r="C33" s="174" t="s">
        <v>5</v>
      </c>
      <c r="D33" s="184" t="s">
        <v>384</v>
      </c>
      <c r="E33" s="184" t="s">
        <v>385</v>
      </c>
      <c r="F33" s="174" t="s">
        <v>5</v>
      </c>
      <c r="G33" s="184" t="s">
        <v>386</v>
      </c>
      <c r="H33" s="184" t="s">
        <v>387</v>
      </c>
      <c r="I33" s="174" t="s">
        <v>5</v>
      </c>
    </row>
    <row r="34" ht="20" customHeight="1" spans="1:9">
      <c r="A34" s="164" t="s">
        <v>5</v>
      </c>
      <c r="B34" s="184" t="s">
        <v>5</v>
      </c>
      <c r="C34" s="174" t="s">
        <v>5</v>
      </c>
      <c r="D34" s="184" t="s">
        <v>388</v>
      </c>
      <c r="E34" s="184" t="s">
        <v>389</v>
      </c>
      <c r="F34" s="174" t="s">
        <v>5</v>
      </c>
      <c r="G34" s="184" t="s">
        <v>390</v>
      </c>
      <c r="H34" s="184" t="s">
        <v>391</v>
      </c>
      <c r="I34" s="174" t="s">
        <v>5</v>
      </c>
    </row>
    <row r="35" ht="20" customHeight="1" spans="1:9">
      <c r="A35" s="164" t="s">
        <v>5</v>
      </c>
      <c r="B35" s="184" t="s">
        <v>5</v>
      </c>
      <c r="C35" s="174" t="s">
        <v>5</v>
      </c>
      <c r="D35" s="184" t="s">
        <v>392</v>
      </c>
      <c r="E35" s="184" t="s">
        <v>393</v>
      </c>
      <c r="F35" s="174" t="s">
        <v>5</v>
      </c>
      <c r="G35" s="184" t="s">
        <v>394</v>
      </c>
      <c r="H35" s="184" t="s">
        <v>395</v>
      </c>
      <c r="I35" s="174" t="s">
        <v>5</v>
      </c>
    </row>
    <row r="36" ht="20" customHeight="1" spans="1:9">
      <c r="A36" s="164" t="s">
        <v>5</v>
      </c>
      <c r="B36" s="184" t="s">
        <v>5</v>
      </c>
      <c r="C36" s="174" t="s">
        <v>5</v>
      </c>
      <c r="D36" s="184" t="s">
        <v>396</v>
      </c>
      <c r="E36" s="184" t="s">
        <v>397</v>
      </c>
      <c r="F36" s="174" t="s">
        <v>5</v>
      </c>
      <c r="G36" s="184" t="s">
        <v>5</v>
      </c>
      <c r="H36" s="184" t="s">
        <v>5</v>
      </c>
      <c r="I36" s="174" t="s">
        <v>5</v>
      </c>
    </row>
    <row r="37" ht="20" customHeight="1" spans="1:9">
      <c r="A37" s="164" t="s">
        <v>5</v>
      </c>
      <c r="B37" s="184" t="s">
        <v>5</v>
      </c>
      <c r="C37" s="174" t="s">
        <v>5</v>
      </c>
      <c r="D37" s="184" t="s">
        <v>398</v>
      </c>
      <c r="E37" s="184" t="s">
        <v>399</v>
      </c>
      <c r="F37" s="174" t="s">
        <v>5</v>
      </c>
      <c r="G37" s="184" t="s">
        <v>5</v>
      </c>
      <c r="H37" s="184" t="s">
        <v>5</v>
      </c>
      <c r="I37" s="174" t="s">
        <v>5</v>
      </c>
    </row>
    <row r="38" ht="20" customHeight="1" spans="1:9">
      <c r="A38" s="164" t="s">
        <v>5</v>
      </c>
      <c r="B38" s="184" t="s">
        <v>5</v>
      </c>
      <c r="C38" s="174" t="s">
        <v>5</v>
      </c>
      <c r="D38" s="184" t="s">
        <v>400</v>
      </c>
      <c r="E38" s="184" t="s">
        <v>401</v>
      </c>
      <c r="F38" s="174" t="s">
        <v>5</v>
      </c>
      <c r="G38" s="184" t="s">
        <v>5</v>
      </c>
      <c r="H38" s="184" t="s">
        <v>5</v>
      </c>
      <c r="I38" s="174" t="s">
        <v>5</v>
      </c>
    </row>
    <row r="39" ht="20" customHeight="1" spans="1:9">
      <c r="A39" s="164" t="s">
        <v>5</v>
      </c>
      <c r="B39" s="184" t="s">
        <v>5</v>
      </c>
      <c r="C39" s="174" t="s">
        <v>5</v>
      </c>
      <c r="D39" s="184" t="s">
        <v>402</v>
      </c>
      <c r="E39" s="184" t="s">
        <v>403</v>
      </c>
      <c r="F39" s="174" t="s">
        <v>5</v>
      </c>
      <c r="G39" s="184" t="s">
        <v>5</v>
      </c>
      <c r="H39" s="184" t="s">
        <v>5</v>
      </c>
      <c r="I39" s="174" t="s">
        <v>5</v>
      </c>
    </row>
    <row r="40" ht="20" customHeight="1" spans="1:9">
      <c r="A40" s="186" t="s">
        <v>404</v>
      </c>
      <c r="B40" s="162" t="s">
        <v>5</v>
      </c>
      <c r="C40" s="185">
        <v>3420294.68</v>
      </c>
      <c r="D40" s="162" t="s">
        <v>405</v>
      </c>
      <c r="E40" s="162" t="s">
        <v>5</v>
      </c>
      <c r="F40" s="162" t="s">
        <v>5</v>
      </c>
      <c r="G40" s="162" t="s">
        <v>5</v>
      </c>
      <c r="H40" s="162" t="s">
        <v>5</v>
      </c>
      <c r="I40" s="185">
        <v>285946.86</v>
      </c>
    </row>
    <row r="41" ht="20" customHeight="1" spans="1:9">
      <c r="A41" s="175" t="s">
        <v>406</v>
      </c>
      <c r="B41" s="176" t="s">
        <v>5</v>
      </c>
      <c r="C41" s="176" t="s">
        <v>5</v>
      </c>
      <c r="D41" s="176" t="s">
        <v>5</v>
      </c>
      <c r="E41" s="176" t="s">
        <v>5</v>
      </c>
      <c r="F41" s="176" t="s">
        <v>5</v>
      </c>
      <c r="G41" s="176" t="s">
        <v>5</v>
      </c>
      <c r="H41" s="176" t="s">
        <v>5</v>
      </c>
      <c r="I41" s="176"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topLeftCell="D30" workbookViewId="0">
      <selection activeCell="B2" sqref="B2"/>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153" t="s">
        <v>407</v>
      </c>
      <c r="G1" s="153" t="s">
        <v>407</v>
      </c>
    </row>
    <row r="2" spans="12:12">
      <c r="L2" s="154" t="s">
        <v>408</v>
      </c>
    </row>
    <row r="3" spans="1:12">
      <c r="A3" s="155" t="s">
        <v>409</v>
      </c>
      <c r="L3" s="154" t="s">
        <v>3</v>
      </c>
    </row>
    <row r="4" ht="15.4" customHeight="1" spans="1:12">
      <c r="A4" s="157" t="s">
        <v>218</v>
      </c>
      <c r="B4" s="158" t="s">
        <v>5</v>
      </c>
      <c r="C4" s="158" t="s">
        <v>5</v>
      </c>
      <c r="D4" s="158" t="s">
        <v>217</v>
      </c>
      <c r="E4" s="158" t="s">
        <v>5</v>
      </c>
      <c r="F4" s="158" t="s">
        <v>5</v>
      </c>
      <c r="G4" s="158" t="s">
        <v>5</v>
      </c>
      <c r="H4" s="158" t="s">
        <v>5</v>
      </c>
      <c r="I4" s="158" t="s">
        <v>5</v>
      </c>
      <c r="J4" s="158" t="s">
        <v>5</v>
      </c>
      <c r="K4" s="158" t="s">
        <v>5</v>
      </c>
      <c r="L4" s="158" t="s">
        <v>5</v>
      </c>
    </row>
    <row r="5" ht="15.4" customHeight="1" spans="1:12">
      <c r="A5" s="159" t="s">
        <v>226</v>
      </c>
      <c r="B5" s="160" t="s">
        <v>123</v>
      </c>
      <c r="C5" s="160" t="s">
        <v>9</v>
      </c>
      <c r="D5" s="160" t="s">
        <v>226</v>
      </c>
      <c r="E5" s="160" t="s">
        <v>123</v>
      </c>
      <c r="F5" s="160" t="s">
        <v>9</v>
      </c>
      <c r="G5" s="160" t="s">
        <v>226</v>
      </c>
      <c r="H5" s="160" t="s">
        <v>123</v>
      </c>
      <c r="I5" s="160" t="s">
        <v>9</v>
      </c>
      <c r="J5" s="160" t="s">
        <v>226</v>
      </c>
      <c r="K5" s="160" t="s">
        <v>123</v>
      </c>
      <c r="L5" s="160" t="s">
        <v>9</v>
      </c>
    </row>
    <row r="6" ht="15.4" customHeight="1" spans="1:12">
      <c r="A6" s="180" t="s">
        <v>227</v>
      </c>
      <c r="B6" s="181" t="s">
        <v>228</v>
      </c>
      <c r="C6" s="163" t="s">
        <v>5</v>
      </c>
      <c r="D6" s="181" t="s">
        <v>229</v>
      </c>
      <c r="E6" s="181" t="s">
        <v>230</v>
      </c>
      <c r="F6" s="163" t="s">
        <v>410</v>
      </c>
      <c r="G6" s="181" t="s">
        <v>411</v>
      </c>
      <c r="H6" s="181" t="s">
        <v>412</v>
      </c>
      <c r="I6" s="166" t="s">
        <v>5</v>
      </c>
      <c r="J6" s="181" t="s">
        <v>413</v>
      </c>
      <c r="K6" s="181" t="s">
        <v>414</v>
      </c>
      <c r="L6" s="166" t="s">
        <v>5</v>
      </c>
    </row>
    <row r="7" ht="15.4" customHeight="1" spans="1:12">
      <c r="A7" s="180" t="s">
        <v>233</v>
      </c>
      <c r="B7" s="181" t="s">
        <v>234</v>
      </c>
      <c r="C7" s="163" t="s">
        <v>5</v>
      </c>
      <c r="D7" s="181" t="s">
        <v>235</v>
      </c>
      <c r="E7" s="181" t="s">
        <v>236</v>
      </c>
      <c r="F7" s="163" t="s">
        <v>415</v>
      </c>
      <c r="G7" s="181" t="s">
        <v>416</v>
      </c>
      <c r="H7" s="181" t="s">
        <v>238</v>
      </c>
      <c r="I7" s="166" t="s">
        <v>5</v>
      </c>
      <c r="J7" s="181" t="s">
        <v>417</v>
      </c>
      <c r="K7" s="181" t="s">
        <v>339</v>
      </c>
      <c r="L7" s="166" t="s">
        <v>5</v>
      </c>
    </row>
    <row r="8" ht="15.4" customHeight="1" spans="1:12">
      <c r="A8" s="180" t="s">
        <v>239</v>
      </c>
      <c r="B8" s="181" t="s">
        <v>240</v>
      </c>
      <c r="C8" s="163" t="s">
        <v>5</v>
      </c>
      <c r="D8" s="181" t="s">
        <v>241</v>
      </c>
      <c r="E8" s="181" t="s">
        <v>242</v>
      </c>
      <c r="F8" s="163" t="s">
        <v>5</v>
      </c>
      <c r="G8" s="181" t="s">
        <v>418</v>
      </c>
      <c r="H8" s="181" t="s">
        <v>244</v>
      </c>
      <c r="I8" s="166" t="s">
        <v>5</v>
      </c>
      <c r="J8" s="181" t="s">
        <v>419</v>
      </c>
      <c r="K8" s="181" t="s">
        <v>363</v>
      </c>
      <c r="L8" s="166" t="s">
        <v>5</v>
      </c>
    </row>
    <row r="9" ht="15.4" customHeight="1" spans="1:12">
      <c r="A9" s="180" t="s">
        <v>245</v>
      </c>
      <c r="B9" s="181" t="s">
        <v>246</v>
      </c>
      <c r="C9" s="163" t="s">
        <v>5</v>
      </c>
      <c r="D9" s="181" t="s">
        <v>247</v>
      </c>
      <c r="E9" s="181" t="s">
        <v>248</v>
      </c>
      <c r="F9" s="163" t="s">
        <v>5</v>
      </c>
      <c r="G9" s="181" t="s">
        <v>420</v>
      </c>
      <c r="H9" s="181" t="s">
        <v>250</v>
      </c>
      <c r="I9" s="166" t="s">
        <v>5</v>
      </c>
      <c r="J9" s="181" t="s">
        <v>332</v>
      </c>
      <c r="K9" s="181" t="s">
        <v>333</v>
      </c>
      <c r="L9" s="163" t="s">
        <v>421</v>
      </c>
    </row>
    <row r="10" ht="15.4" customHeight="1" spans="1:12">
      <c r="A10" s="180" t="s">
        <v>251</v>
      </c>
      <c r="B10" s="181" t="s">
        <v>252</v>
      </c>
      <c r="C10" s="163" t="s">
        <v>5</v>
      </c>
      <c r="D10" s="181" t="s">
        <v>253</v>
      </c>
      <c r="E10" s="181" t="s">
        <v>254</v>
      </c>
      <c r="F10" s="163" t="s">
        <v>5</v>
      </c>
      <c r="G10" s="181" t="s">
        <v>422</v>
      </c>
      <c r="H10" s="181" t="s">
        <v>256</v>
      </c>
      <c r="I10" s="166" t="s">
        <v>5</v>
      </c>
      <c r="J10" s="181" t="s">
        <v>338</v>
      </c>
      <c r="K10" s="181" t="s">
        <v>339</v>
      </c>
      <c r="L10" s="163" t="s">
        <v>5</v>
      </c>
    </row>
    <row r="11" ht="15.4" customHeight="1" spans="1:12">
      <c r="A11" s="180" t="s">
        <v>257</v>
      </c>
      <c r="B11" s="181" t="s">
        <v>258</v>
      </c>
      <c r="C11" s="163" t="s">
        <v>5</v>
      </c>
      <c r="D11" s="181" t="s">
        <v>259</v>
      </c>
      <c r="E11" s="181" t="s">
        <v>260</v>
      </c>
      <c r="F11" s="163" t="s">
        <v>5</v>
      </c>
      <c r="G11" s="181" t="s">
        <v>423</v>
      </c>
      <c r="H11" s="181" t="s">
        <v>262</v>
      </c>
      <c r="I11" s="166" t="s">
        <v>5</v>
      </c>
      <c r="J11" s="181" t="s">
        <v>344</v>
      </c>
      <c r="K11" s="181" t="s">
        <v>345</v>
      </c>
      <c r="L11" s="163" t="s">
        <v>5</v>
      </c>
    </row>
    <row r="12" ht="15.4" customHeight="1" spans="1:12">
      <c r="A12" s="180" t="s">
        <v>263</v>
      </c>
      <c r="B12" s="181" t="s">
        <v>264</v>
      </c>
      <c r="C12" s="163" t="s">
        <v>5</v>
      </c>
      <c r="D12" s="181" t="s">
        <v>265</v>
      </c>
      <c r="E12" s="181" t="s">
        <v>266</v>
      </c>
      <c r="F12" s="163" t="s">
        <v>5</v>
      </c>
      <c r="G12" s="181" t="s">
        <v>424</v>
      </c>
      <c r="H12" s="181" t="s">
        <v>268</v>
      </c>
      <c r="I12" s="166" t="s">
        <v>5</v>
      </c>
      <c r="J12" s="181" t="s">
        <v>350</v>
      </c>
      <c r="K12" s="181" t="s">
        <v>351</v>
      </c>
      <c r="L12" s="163" t="s">
        <v>421</v>
      </c>
    </row>
    <row r="13" ht="15.4" customHeight="1" spans="1:12">
      <c r="A13" s="180" t="s">
        <v>269</v>
      </c>
      <c r="B13" s="181" t="s">
        <v>270</v>
      </c>
      <c r="C13" s="163" t="s">
        <v>5</v>
      </c>
      <c r="D13" s="181" t="s">
        <v>271</v>
      </c>
      <c r="E13" s="181" t="s">
        <v>272</v>
      </c>
      <c r="F13" s="163" t="s">
        <v>5</v>
      </c>
      <c r="G13" s="181" t="s">
        <v>425</v>
      </c>
      <c r="H13" s="181" t="s">
        <v>274</v>
      </c>
      <c r="I13" s="166" t="s">
        <v>5</v>
      </c>
      <c r="J13" s="181" t="s">
        <v>356</v>
      </c>
      <c r="K13" s="181" t="s">
        <v>357</v>
      </c>
      <c r="L13" s="163" t="s">
        <v>5</v>
      </c>
    </row>
    <row r="14" ht="15.4" customHeight="1" spans="1:12">
      <c r="A14" s="180" t="s">
        <v>275</v>
      </c>
      <c r="B14" s="181" t="s">
        <v>276</v>
      </c>
      <c r="C14" s="163" t="s">
        <v>5</v>
      </c>
      <c r="D14" s="181" t="s">
        <v>277</v>
      </c>
      <c r="E14" s="181" t="s">
        <v>278</v>
      </c>
      <c r="F14" s="163" t="s">
        <v>5</v>
      </c>
      <c r="G14" s="181" t="s">
        <v>426</v>
      </c>
      <c r="H14" s="181" t="s">
        <v>303</v>
      </c>
      <c r="I14" s="166" t="s">
        <v>5</v>
      </c>
      <c r="J14" s="181" t="s">
        <v>362</v>
      </c>
      <c r="K14" s="181" t="s">
        <v>363</v>
      </c>
      <c r="L14" s="163" t="s">
        <v>5</v>
      </c>
    </row>
    <row r="15" ht="15.4" customHeight="1" spans="1:12">
      <c r="A15" s="180" t="s">
        <v>281</v>
      </c>
      <c r="B15" s="181" t="s">
        <v>282</v>
      </c>
      <c r="C15" s="163" t="s">
        <v>5</v>
      </c>
      <c r="D15" s="181" t="s">
        <v>283</v>
      </c>
      <c r="E15" s="181" t="s">
        <v>284</v>
      </c>
      <c r="F15" s="163" t="s">
        <v>5</v>
      </c>
      <c r="G15" s="181" t="s">
        <v>427</v>
      </c>
      <c r="H15" s="181" t="s">
        <v>309</v>
      </c>
      <c r="I15" s="166" t="s">
        <v>5</v>
      </c>
      <c r="J15" s="181" t="s">
        <v>428</v>
      </c>
      <c r="K15" s="181" t="s">
        <v>429</v>
      </c>
      <c r="L15" s="163" t="s">
        <v>5</v>
      </c>
    </row>
    <row r="16" ht="15.4" customHeight="1" spans="1:12">
      <c r="A16" s="180" t="s">
        <v>287</v>
      </c>
      <c r="B16" s="181" t="s">
        <v>288</v>
      </c>
      <c r="C16" s="163" t="s">
        <v>5</v>
      </c>
      <c r="D16" s="181" t="s">
        <v>289</v>
      </c>
      <c r="E16" s="181" t="s">
        <v>290</v>
      </c>
      <c r="F16" s="163" t="s">
        <v>430</v>
      </c>
      <c r="G16" s="181" t="s">
        <v>431</v>
      </c>
      <c r="H16" s="181" t="s">
        <v>315</v>
      </c>
      <c r="I16" s="166" t="s">
        <v>5</v>
      </c>
      <c r="J16" s="181" t="s">
        <v>432</v>
      </c>
      <c r="K16" s="181" t="s">
        <v>433</v>
      </c>
      <c r="L16" s="163" t="s">
        <v>5</v>
      </c>
    </row>
    <row r="17" ht="15.4" customHeight="1" spans="1:12">
      <c r="A17" s="180" t="s">
        <v>293</v>
      </c>
      <c r="B17" s="181" t="s">
        <v>179</v>
      </c>
      <c r="C17" s="163" t="s">
        <v>5</v>
      </c>
      <c r="D17" s="181" t="s">
        <v>294</v>
      </c>
      <c r="E17" s="181" t="s">
        <v>295</v>
      </c>
      <c r="F17" s="163" t="s">
        <v>5</v>
      </c>
      <c r="G17" s="181" t="s">
        <v>434</v>
      </c>
      <c r="H17" s="181" t="s">
        <v>321</v>
      </c>
      <c r="I17" s="166" t="s">
        <v>5</v>
      </c>
      <c r="J17" s="181" t="s">
        <v>435</v>
      </c>
      <c r="K17" s="181" t="s">
        <v>436</v>
      </c>
      <c r="L17" s="163" t="s">
        <v>5</v>
      </c>
    </row>
    <row r="18" ht="15.4" customHeight="1" spans="1:12">
      <c r="A18" s="180" t="s">
        <v>298</v>
      </c>
      <c r="B18" s="181" t="s">
        <v>299</v>
      </c>
      <c r="C18" s="163" t="s">
        <v>5</v>
      </c>
      <c r="D18" s="181" t="s">
        <v>300</v>
      </c>
      <c r="E18" s="181" t="s">
        <v>301</v>
      </c>
      <c r="F18" s="163" t="s">
        <v>5</v>
      </c>
      <c r="G18" s="181" t="s">
        <v>437</v>
      </c>
      <c r="H18" s="181" t="s">
        <v>438</v>
      </c>
      <c r="I18" s="166" t="s">
        <v>5</v>
      </c>
      <c r="J18" s="181" t="s">
        <v>439</v>
      </c>
      <c r="K18" s="181" t="s">
        <v>440</v>
      </c>
      <c r="L18" s="163" t="s">
        <v>5</v>
      </c>
    </row>
    <row r="19" ht="15.4" customHeight="1" spans="1:12">
      <c r="A19" s="180" t="s">
        <v>304</v>
      </c>
      <c r="B19" s="181" t="s">
        <v>305</v>
      </c>
      <c r="C19" s="163" t="s">
        <v>5</v>
      </c>
      <c r="D19" s="181" t="s">
        <v>306</v>
      </c>
      <c r="E19" s="181" t="s">
        <v>307</v>
      </c>
      <c r="F19" s="163" t="s">
        <v>5</v>
      </c>
      <c r="G19" s="181" t="s">
        <v>231</v>
      </c>
      <c r="H19" s="181" t="s">
        <v>232</v>
      </c>
      <c r="I19" s="163" t="s">
        <v>441</v>
      </c>
      <c r="J19" s="181" t="s">
        <v>368</v>
      </c>
      <c r="K19" s="181" t="s">
        <v>369</v>
      </c>
      <c r="L19" s="163" t="s">
        <v>5</v>
      </c>
    </row>
    <row r="20" ht="15.4" customHeight="1" spans="1:12">
      <c r="A20" s="180" t="s">
        <v>310</v>
      </c>
      <c r="B20" s="181" t="s">
        <v>311</v>
      </c>
      <c r="C20" s="163" t="s">
        <v>5</v>
      </c>
      <c r="D20" s="181" t="s">
        <v>312</v>
      </c>
      <c r="E20" s="181" t="s">
        <v>313</v>
      </c>
      <c r="F20" s="163" t="s">
        <v>5</v>
      </c>
      <c r="G20" s="181" t="s">
        <v>237</v>
      </c>
      <c r="H20" s="181" t="s">
        <v>238</v>
      </c>
      <c r="I20" s="163" t="s">
        <v>5</v>
      </c>
      <c r="J20" s="181" t="s">
        <v>374</v>
      </c>
      <c r="K20" s="181" t="s">
        <v>375</v>
      </c>
      <c r="L20" s="163" t="s">
        <v>5</v>
      </c>
    </row>
    <row r="21" ht="15.4" customHeight="1" spans="1:12">
      <c r="A21" s="180" t="s">
        <v>316</v>
      </c>
      <c r="B21" s="181" t="s">
        <v>317</v>
      </c>
      <c r="C21" s="163" t="s">
        <v>5</v>
      </c>
      <c r="D21" s="181" t="s">
        <v>318</v>
      </c>
      <c r="E21" s="181" t="s">
        <v>319</v>
      </c>
      <c r="F21" s="163" t="s">
        <v>5</v>
      </c>
      <c r="G21" s="181" t="s">
        <v>243</v>
      </c>
      <c r="H21" s="181" t="s">
        <v>244</v>
      </c>
      <c r="I21" s="163" t="s">
        <v>5</v>
      </c>
      <c r="J21" s="181" t="s">
        <v>380</v>
      </c>
      <c r="K21" s="181" t="s">
        <v>381</v>
      </c>
      <c r="L21" s="166" t="s">
        <v>5</v>
      </c>
    </row>
    <row r="22" ht="15.4" customHeight="1" spans="1:12">
      <c r="A22" s="180" t="s">
        <v>322</v>
      </c>
      <c r="B22" s="181" t="s">
        <v>323</v>
      </c>
      <c r="C22" s="163" t="s">
        <v>5</v>
      </c>
      <c r="D22" s="181" t="s">
        <v>324</v>
      </c>
      <c r="E22" s="181" t="s">
        <v>325</v>
      </c>
      <c r="F22" s="163" t="s">
        <v>442</v>
      </c>
      <c r="G22" s="181" t="s">
        <v>249</v>
      </c>
      <c r="H22" s="181" t="s">
        <v>250</v>
      </c>
      <c r="I22" s="163" t="s">
        <v>5</v>
      </c>
      <c r="J22" s="181" t="s">
        <v>386</v>
      </c>
      <c r="K22" s="181" t="s">
        <v>387</v>
      </c>
      <c r="L22" s="166" t="s">
        <v>5</v>
      </c>
    </row>
    <row r="23" ht="15.4" customHeight="1" spans="1:12">
      <c r="A23" s="180" t="s">
        <v>328</v>
      </c>
      <c r="B23" s="181" t="s">
        <v>329</v>
      </c>
      <c r="C23" s="163" t="s">
        <v>5</v>
      </c>
      <c r="D23" s="181" t="s">
        <v>330</v>
      </c>
      <c r="E23" s="181" t="s">
        <v>331</v>
      </c>
      <c r="F23" s="163" t="s">
        <v>5</v>
      </c>
      <c r="G23" s="181" t="s">
        <v>255</v>
      </c>
      <c r="H23" s="181" t="s">
        <v>256</v>
      </c>
      <c r="I23" s="163" t="s">
        <v>441</v>
      </c>
      <c r="J23" s="181" t="s">
        <v>390</v>
      </c>
      <c r="K23" s="181" t="s">
        <v>391</v>
      </c>
      <c r="L23" s="166" t="s">
        <v>5</v>
      </c>
    </row>
    <row r="24" ht="15.4" customHeight="1" spans="1:12">
      <c r="A24" s="180" t="s">
        <v>334</v>
      </c>
      <c r="B24" s="181" t="s">
        <v>335</v>
      </c>
      <c r="C24" s="163" t="s">
        <v>5</v>
      </c>
      <c r="D24" s="181" t="s">
        <v>336</v>
      </c>
      <c r="E24" s="181" t="s">
        <v>337</v>
      </c>
      <c r="F24" s="163" t="s">
        <v>5</v>
      </c>
      <c r="G24" s="181" t="s">
        <v>261</v>
      </c>
      <c r="H24" s="181" t="s">
        <v>262</v>
      </c>
      <c r="I24" s="163" t="s">
        <v>5</v>
      </c>
      <c r="J24" s="181" t="s">
        <v>394</v>
      </c>
      <c r="K24" s="181" t="s">
        <v>395</v>
      </c>
      <c r="L24" s="166" t="s">
        <v>5</v>
      </c>
    </row>
    <row r="25" ht="15.4" customHeight="1" spans="1:12">
      <c r="A25" s="180" t="s">
        <v>340</v>
      </c>
      <c r="B25" s="181" t="s">
        <v>341</v>
      </c>
      <c r="C25" s="163" t="s">
        <v>5</v>
      </c>
      <c r="D25" s="181" t="s">
        <v>342</v>
      </c>
      <c r="E25" s="181" t="s">
        <v>343</v>
      </c>
      <c r="F25" s="163" t="s">
        <v>5</v>
      </c>
      <c r="G25" s="181" t="s">
        <v>267</v>
      </c>
      <c r="H25" s="181" t="s">
        <v>268</v>
      </c>
      <c r="I25" s="163" t="s">
        <v>5</v>
      </c>
      <c r="J25" s="181" t="s">
        <v>5</v>
      </c>
      <c r="K25" s="181" t="s">
        <v>5</v>
      </c>
      <c r="L25" s="163" t="s">
        <v>5</v>
      </c>
    </row>
    <row r="26" ht="15.4" customHeight="1" spans="1:12">
      <c r="A26" s="180" t="s">
        <v>346</v>
      </c>
      <c r="B26" s="181" t="s">
        <v>347</v>
      </c>
      <c r="C26" s="163" t="s">
        <v>5</v>
      </c>
      <c r="D26" s="181" t="s">
        <v>348</v>
      </c>
      <c r="E26" s="181" t="s">
        <v>349</v>
      </c>
      <c r="F26" s="163" t="s">
        <v>443</v>
      </c>
      <c r="G26" s="181" t="s">
        <v>273</v>
      </c>
      <c r="H26" s="181" t="s">
        <v>274</v>
      </c>
      <c r="I26" s="163" t="s">
        <v>5</v>
      </c>
      <c r="J26" s="181" t="s">
        <v>5</v>
      </c>
      <c r="K26" s="181" t="s">
        <v>5</v>
      </c>
      <c r="L26" s="163" t="s">
        <v>5</v>
      </c>
    </row>
    <row r="27" ht="15.4" customHeight="1" spans="1:12">
      <c r="A27" s="180" t="s">
        <v>352</v>
      </c>
      <c r="B27" s="181" t="s">
        <v>353</v>
      </c>
      <c r="C27" s="163" t="s">
        <v>5</v>
      </c>
      <c r="D27" s="181" t="s">
        <v>354</v>
      </c>
      <c r="E27" s="181" t="s">
        <v>355</v>
      </c>
      <c r="F27" s="163" t="s">
        <v>444</v>
      </c>
      <c r="G27" s="181" t="s">
        <v>279</v>
      </c>
      <c r="H27" s="181" t="s">
        <v>280</v>
      </c>
      <c r="I27" s="163" t="s">
        <v>5</v>
      </c>
      <c r="J27" s="181" t="s">
        <v>5</v>
      </c>
      <c r="K27" s="181" t="s">
        <v>5</v>
      </c>
      <c r="L27" s="163" t="s">
        <v>5</v>
      </c>
    </row>
    <row r="28" ht="15.4" customHeight="1" spans="1:12">
      <c r="A28" s="180" t="s">
        <v>358</v>
      </c>
      <c r="B28" s="181" t="s">
        <v>359</v>
      </c>
      <c r="C28" s="163" t="s">
        <v>5</v>
      </c>
      <c r="D28" s="181" t="s">
        <v>360</v>
      </c>
      <c r="E28" s="181" t="s">
        <v>361</v>
      </c>
      <c r="F28" s="163" t="s">
        <v>5</v>
      </c>
      <c r="G28" s="181" t="s">
        <v>285</v>
      </c>
      <c r="H28" s="181" t="s">
        <v>286</v>
      </c>
      <c r="I28" s="163" t="s">
        <v>5</v>
      </c>
      <c r="J28" s="181" t="s">
        <v>5</v>
      </c>
      <c r="K28" s="181" t="s">
        <v>5</v>
      </c>
      <c r="L28" s="163" t="s">
        <v>5</v>
      </c>
    </row>
    <row r="29" ht="15.4" customHeight="1" spans="1:12">
      <c r="A29" s="180" t="s">
        <v>364</v>
      </c>
      <c r="B29" s="181" t="s">
        <v>365</v>
      </c>
      <c r="C29" s="163" t="s">
        <v>5</v>
      </c>
      <c r="D29" s="181" t="s">
        <v>366</v>
      </c>
      <c r="E29" s="181" t="s">
        <v>367</v>
      </c>
      <c r="F29" s="163" t="s">
        <v>5</v>
      </c>
      <c r="G29" s="181" t="s">
        <v>291</v>
      </c>
      <c r="H29" s="181" t="s">
        <v>292</v>
      </c>
      <c r="I29" s="163" t="s">
        <v>5</v>
      </c>
      <c r="J29" s="181" t="s">
        <v>5</v>
      </c>
      <c r="K29" s="181" t="s">
        <v>5</v>
      </c>
      <c r="L29" s="163" t="s">
        <v>5</v>
      </c>
    </row>
    <row r="30" ht="15.4" customHeight="1" spans="1:12">
      <c r="A30" s="180" t="s">
        <v>370</v>
      </c>
      <c r="B30" s="181" t="s">
        <v>371</v>
      </c>
      <c r="C30" s="163" t="s">
        <v>5</v>
      </c>
      <c r="D30" s="181" t="s">
        <v>372</v>
      </c>
      <c r="E30" s="181" t="s">
        <v>373</v>
      </c>
      <c r="F30" s="163" t="s">
        <v>5</v>
      </c>
      <c r="G30" s="181" t="s">
        <v>296</v>
      </c>
      <c r="H30" s="181" t="s">
        <v>297</v>
      </c>
      <c r="I30" s="163" t="s">
        <v>5</v>
      </c>
      <c r="J30" s="181" t="s">
        <v>5</v>
      </c>
      <c r="K30" s="181" t="s">
        <v>5</v>
      </c>
      <c r="L30" s="163" t="s">
        <v>5</v>
      </c>
    </row>
    <row r="31" ht="15.4" customHeight="1" spans="1:12">
      <c r="A31" s="180" t="s">
        <v>376</v>
      </c>
      <c r="B31" s="181" t="s">
        <v>377</v>
      </c>
      <c r="C31" s="163" t="s">
        <v>5</v>
      </c>
      <c r="D31" s="181" t="s">
        <v>378</v>
      </c>
      <c r="E31" s="181" t="s">
        <v>379</v>
      </c>
      <c r="F31" s="163" t="s">
        <v>5</v>
      </c>
      <c r="G31" s="181" t="s">
        <v>302</v>
      </c>
      <c r="H31" s="181" t="s">
        <v>303</v>
      </c>
      <c r="I31" s="163" t="s">
        <v>5</v>
      </c>
      <c r="J31" s="181" t="s">
        <v>5</v>
      </c>
      <c r="K31" s="181" t="s">
        <v>5</v>
      </c>
      <c r="L31" s="163" t="s">
        <v>5</v>
      </c>
    </row>
    <row r="32" ht="15.4" customHeight="1" spans="1:12">
      <c r="A32" s="180" t="s">
        <v>382</v>
      </c>
      <c r="B32" s="181" t="s">
        <v>445</v>
      </c>
      <c r="C32" s="163" t="s">
        <v>5</v>
      </c>
      <c r="D32" s="181" t="s">
        <v>384</v>
      </c>
      <c r="E32" s="181" t="s">
        <v>385</v>
      </c>
      <c r="F32" s="163" t="s">
        <v>5</v>
      </c>
      <c r="G32" s="181" t="s">
        <v>308</v>
      </c>
      <c r="H32" s="181" t="s">
        <v>309</v>
      </c>
      <c r="I32" s="163" t="s">
        <v>5</v>
      </c>
      <c r="J32" s="181" t="s">
        <v>5</v>
      </c>
      <c r="K32" s="181" t="s">
        <v>5</v>
      </c>
      <c r="L32" s="163" t="s">
        <v>5</v>
      </c>
    </row>
    <row r="33" ht="15.4" customHeight="1" spans="1:12">
      <c r="A33" s="180" t="s">
        <v>5</v>
      </c>
      <c r="B33" s="181" t="s">
        <v>5</v>
      </c>
      <c r="C33" s="163" t="s">
        <v>5</v>
      </c>
      <c r="D33" s="181" t="s">
        <v>388</v>
      </c>
      <c r="E33" s="181" t="s">
        <v>389</v>
      </c>
      <c r="F33" s="163" t="s">
        <v>5</v>
      </c>
      <c r="G33" s="181" t="s">
        <v>314</v>
      </c>
      <c r="H33" s="181" t="s">
        <v>315</v>
      </c>
      <c r="I33" s="163" t="s">
        <v>5</v>
      </c>
      <c r="J33" s="181" t="s">
        <v>5</v>
      </c>
      <c r="K33" s="181" t="s">
        <v>5</v>
      </c>
      <c r="L33" s="163" t="s">
        <v>5</v>
      </c>
    </row>
    <row r="34" ht="15.4" customHeight="1" spans="1:12">
      <c r="A34" s="180" t="s">
        <v>5</v>
      </c>
      <c r="B34" s="181" t="s">
        <v>5</v>
      </c>
      <c r="C34" s="163" t="s">
        <v>5</v>
      </c>
      <c r="D34" s="181" t="s">
        <v>392</v>
      </c>
      <c r="E34" s="181" t="s">
        <v>393</v>
      </c>
      <c r="F34" s="163" t="s">
        <v>5</v>
      </c>
      <c r="G34" s="181" t="s">
        <v>320</v>
      </c>
      <c r="H34" s="181" t="s">
        <v>321</v>
      </c>
      <c r="I34" s="163" t="s">
        <v>5</v>
      </c>
      <c r="J34" s="181" t="s">
        <v>5</v>
      </c>
      <c r="K34" s="181" t="s">
        <v>5</v>
      </c>
      <c r="L34" s="163" t="s">
        <v>5</v>
      </c>
    </row>
    <row r="35" ht="15.4" customHeight="1" spans="1:12">
      <c r="A35" s="180" t="s">
        <v>5</v>
      </c>
      <c r="B35" s="181" t="s">
        <v>5</v>
      </c>
      <c r="C35" s="163" t="s">
        <v>5</v>
      </c>
      <c r="D35" s="181" t="s">
        <v>396</v>
      </c>
      <c r="E35" s="181" t="s">
        <v>397</v>
      </c>
      <c r="F35" s="163" t="s">
        <v>5</v>
      </c>
      <c r="G35" s="181" t="s">
        <v>326</v>
      </c>
      <c r="H35" s="181" t="s">
        <v>327</v>
      </c>
      <c r="I35" s="163" t="s">
        <v>5</v>
      </c>
      <c r="J35" s="181" t="s">
        <v>5</v>
      </c>
      <c r="K35" s="181" t="s">
        <v>5</v>
      </c>
      <c r="L35" s="163" t="s">
        <v>5</v>
      </c>
    </row>
    <row r="36" ht="15.4" customHeight="1" spans="1:12">
      <c r="A36" s="180" t="s">
        <v>5</v>
      </c>
      <c r="B36" s="181" t="s">
        <v>5</v>
      </c>
      <c r="C36" s="163" t="s">
        <v>5</v>
      </c>
      <c r="D36" s="181" t="s">
        <v>398</v>
      </c>
      <c r="E36" s="181" t="s">
        <v>399</v>
      </c>
      <c r="F36" s="163" t="s">
        <v>5</v>
      </c>
      <c r="G36" s="181" t="s">
        <v>5</v>
      </c>
      <c r="H36" s="181" t="s">
        <v>5</v>
      </c>
      <c r="I36" s="163" t="s">
        <v>5</v>
      </c>
      <c r="J36" s="181" t="s">
        <v>5</v>
      </c>
      <c r="K36" s="181" t="s">
        <v>5</v>
      </c>
      <c r="L36" s="163" t="s">
        <v>5</v>
      </c>
    </row>
    <row r="37" ht="15.4" customHeight="1" spans="1:12">
      <c r="A37" s="180" t="s">
        <v>5</v>
      </c>
      <c r="B37" s="181" t="s">
        <v>5</v>
      </c>
      <c r="C37" s="163" t="s">
        <v>5</v>
      </c>
      <c r="D37" s="181" t="s">
        <v>400</v>
      </c>
      <c r="E37" s="181" t="s">
        <v>401</v>
      </c>
      <c r="F37" s="163" t="s">
        <v>5</v>
      </c>
      <c r="G37" s="181" t="s">
        <v>5</v>
      </c>
      <c r="H37" s="181" t="s">
        <v>5</v>
      </c>
      <c r="I37" s="163" t="s">
        <v>5</v>
      </c>
      <c r="J37" s="181" t="s">
        <v>5</v>
      </c>
      <c r="K37" s="181" t="s">
        <v>5</v>
      </c>
      <c r="L37" s="163" t="s">
        <v>5</v>
      </c>
    </row>
    <row r="38" ht="15.4" customHeight="1" spans="1:12">
      <c r="A38" s="180" t="s">
        <v>5</v>
      </c>
      <c r="B38" s="181" t="s">
        <v>5</v>
      </c>
      <c r="C38" s="163" t="s">
        <v>5</v>
      </c>
      <c r="D38" s="181" t="s">
        <v>402</v>
      </c>
      <c r="E38" s="181" t="s">
        <v>403</v>
      </c>
      <c r="F38" s="163" t="s">
        <v>5</v>
      </c>
      <c r="G38" s="181" t="s">
        <v>5</v>
      </c>
      <c r="H38" s="181" t="s">
        <v>5</v>
      </c>
      <c r="I38" s="163" t="s">
        <v>5</v>
      </c>
      <c r="J38" s="181" t="s">
        <v>5</v>
      </c>
      <c r="K38" s="181" t="s">
        <v>5</v>
      </c>
      <c r="L38" s="163" t="s">
        <v>5</v>
      </c>
    </row>
    <row r="39" ht="15.4" customHeight="1" spans="1:12">
      <c r="A39" s="159" t="s">
        <v>404</v>
      </c>
      <c r="B39" s="160" t="s">
        <v>5</v>
      </c>
      <c r="C39" s="163" t="s">
        <v>5</v>
      </c>
      <c r="D39" s="160" t="s">
        <v>405</v>
      </c>
      <c r="E39" s="160" t="s">
        <v>5</v>
      </c>
      <c r="F39" s="160" t="s">
        <v>5</v>
      </c>
      <c r="G39" s="160" t="s">
        <v>5</v>
      </c>
      <c r="H39" s="160" t="s">
        <v>5</v>
      </c>
      <c r="I39" s="160" t="s">
        <v>5</v>
      </c>
      <c r="J39" s="160" t="s">
        <v>5</v>
      </c>
      <c r="K39" s="160" t="s">
        <v>5</v>
      </c>
      <c r="L39" s="163" t="s">
        <v>446</v>
      </c>
    </row>
    <row r="40" ht="15.4" customHeight="1" spans="1:12">
      <c r="A40" s="182" t="s">
        <v>447</v>
      </c>
      <c r="B40" s="183" t="s">
        <v>5</v>
      </c>
      <c r="C40" s="183" t="s">
        <v>5</v>
      </c>
      <c r="D40" s="183" t="s">
        <v>5</v>
      </c>
      <c r="E40" s="183" t="s">
        <v>5</v>
      </c>
      <c r="F40" s="183" t="s">
        <v>5</v>
      </c>
      <c r="G40" s="183" t="s">
        <v>5</v>
      </c>
      <c r="H40" s="183" t="s">
        <v>5</v>
      </c>
      <c r="I40" s="183" t="s">
        <v>5</v>
      </c>
      <c r="J40" s="183" t="s">
        <v>5</v>
      </c>
      <c r="K40" s="183" t="s">
        <v>5</v>
      </c>
      <c r="L40" s="183"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zoomScale="130" zoomScaleNormal="130" zoomScaleSheetLayoutView="60" workbookViewId="0">
      <selection activeCell="A16" sqref="A16:T17"/>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153" t="s">
        <v>448</v>
      </c>
      <c r="K1" s="153" t="s">
        <v>448</v>
      </c>
    </row>
    <row r="2" ht="14.25" spans="20:20">
      <c r="T2" s="179" t="s">
        <v>449</v>
      </c>
    </row>
    <row r="3" ht="14.25" spans="1:20">
      <c r="A3" s="169" t="s">
        <v>2</v>
      </c>
      <c r="T3" s="179" t="s">
        <v>3</v>
      </c>
    </row>
    <row r="4" ht="20" customHeight="1" spans="1:20">
      <c r="A4" s="170" t="s">
        <v>7</v>
      </c>
      <c r="B4" s="171" t="s">
        <v>5</v>
      </c>
      <c r="C4" s="171" t="s">
        <v>5</v>
      </c>
      <c r="D4" s="171" t="s">
        <v>5</v>
      </c>
      <c r="E4" s="171" t="s">
        <v>212</v>
      </c>
      <c r="F4" s="171" t="s">
        <v>5</v>
      </c>
      <c r="G4" s="171" t="s">
        <v>5</v>
      </c>
      <c r="H4" s="171" t="s">
        <v>213</v>
      </c>
      <c r="I4" s="171" t="s">
        <v>5</v>
      </c>
      <c r="J4" s="171" t="s">
        <v>5</v>
      </c>
      <c r="K4" s="171" t="s">
        <v>214</v>
      </c>
      <c r="L4" s="171" t="s">
        <v>5</v>
      </c>
      <c r="M4" s="171" t="s">
        <v>5</v>
      </c>
      <c r="N4" s="171" t="s">
        <v>5</v>
      </c>
      <c r="O4" s="171" t="s">
        <v>5</v>
      </c>
      <c r="P4" s="171" t="s">
        <v>108</v>
      </c>
      <c r="Q4" s="171" t="s">
        <v>5</v>
      </c>
      <c r="R4" s="171" t="s">
        <v>5</v>
      </c>
      <c r="S4" s="171" t="s">
        <v>5</v>
      </c>
      <c r="T4" s="171" t="s">
        <v>5</v>
      </c>
    </row>
    <row r="5" ht="20" customHeight="1" spans="1:20">
      <c r="A5" s="172" t="s">
        <v>122</v>
      </c>
      <c r="B5" s="173" t="s">
        <v>5</v>
      </c>
      <c r="C5" s="173" t="s">
        <v>5</v>
      </c>
      <c r="D5" s="173" t="s">
        <v>123</v>
      </c>
      <c r="E5" s="173" t="s">
        <v>129</v>
      </c>
      <c r="F5" s="173" t="s">
        <v>215</v>
      </c>
      <c r="G5" s="173" t="s">
        <v>216</v>
      </c>
      <c r="H5" s="173" t="s">
        <v>129</v>
      </c>
      <c r="I5" s="173" t="s">
        <v>183</v>
      </c>
      <c r="J5" s="173" t="s">
        <v>184</v>
      </c>
      <c r="K5" s="173" t="s">
        <v>129</v>
      </c>
      <c r="L5" s="173" t="s">
        <v>183</v>
      </c>
      <c r="M5" s="173" t="s">
        <v>5</v>
      </c>
      <c r="N5" s="173" t="s">
        <v>183</v>
      </c>
      <c r="O5" s="173" t="s">
        <v>184</v>
      </c>
      <c r="P5" s="173" t="s">
        <v>129</v>
      </c>
      <c r="Q5" s="173" t="s">
        <v>215</v>
      </c>
      <c r="R5" s="173" t="s">
        <v>216</v>
      </c>
      <c r="S5" s="173" t="s">
        <v>216</v>
      </c>
      <c r="T5" s="173" t="s">
        <v>5</v>
      </c>
    </row>
    <row r="6" ht="20" customHeight="1" spans="1:20">
      <c r="A6" s="172" t="s">
        <v>5</v>
      </c>
      <c r="B6" s="173" t="s">
        <v>5</v>
      </c>
      <c r="C6" s="173" t="s">
        <v>5</v>
      </c>
      <c r="D6" s="173" t="s">
        <v>5</v>
      </c>
      <c r="E6" s="173" t="s">
        <v>5</v>
      </c>
      <c r="F6" s="173" t="s">
        <v>5</v>
      </c>
      <c r="G6" s="173" t="s">
        <v>124</v>
      </c>
      <c r="H6" s="173" t="s">
        <v>5</v>
      </c>
      <c r="I6" s="173" t="s">
        <v>5</v>
      </c>
      <c r="J6" s="173" t="s">
        <v>124</v>
      </c>
      <c r="K6" s="173" t="s">
        <v>5</v>
      </c>
      <c r="L6" s="173" t="s">
        <v>124</v>
      </c>
      <c r="M6" s="173" t="s">
        <v>218</v>
      </c>
      <c r="N6" s="173" t="s">
        <v>217</v>
      </c>
      <c r="O6" s="173" t="s">
        <v>124</v>
      </c>
      <c r="P6" s="173" t="s">
        <v>5</v>
      </c>
      <c r="Q6" s="173" t="s">
        <v>5</v>
      </c>
      <c r="R6" s="173" t="s">
        <v>124</v>
      </c>
      <c r="S6" s="173" t="s">
        <v>219</v>
      </c>
      <c r="T6" s="173" t="s">
        <v>220</v>
      </c>
    </row>
    <row r="7" ht="20" customHeight="1" spans="1:20">
      <c r="A7" s="172" t="s">
        <v>5</v>
      </c>
      <c r="B7" s="173" t="s">
        <v>5</v>
      </c>
      <c r="C7" s="173" t="s">
        <v>5</v>
      </c>
      <c r="D7" s="173" t="s">
        <v>5</v>
      </c>
      <c r="E7" s="173" t="s">
        <v>5</v>
      </c>
      <c r="F7" s="173" t="s">
        <v>5</v>
      </c>
      <c r="G7" s="173" t="s">
        <v>5</v>
      </c>
      <c r="H7" s="173" t="s">
        <v>5</v>
      </c>
      <c r="I7" s="173" t="s">
        <v>5</v>
      </c>
      <c r="J7" s="173" t="s">
        <v>5</v>
      </c>
      <c r="K7" s="173" t="s">
        <v>5</v>
      </c>
      <c r="L7" s="173" t="s">
        <v>5</v>
      </c>
      <c r="M7" s="173" t="s">
        <v>5</v>
      </c>
      <c r="N7" s="173" t="s">
        <v>5</v>
      </c>
      <c r="O7" s="173" t="s">
        <v>5</v>
      </c>
      <c r="P7" s="173" t="s">
        <v>5</v>
      </c>
      <c r="Q7" s="173" t="s">
        <v>5</v>
      </c>
      <c r="R7" s="173" t="s">
        <v>5</v>
      </c>
      <c r="S7" s="173" t="s">
        <v>5</v>
      </c>
      <c r="T7" s="173" t="s">
        <v>5</v>
      </c>
    </row>
    <row r="8" ht="20" customHeight="1" spans="1:20">
      <c r="A8" s="172" t="s">
        <v>126</v>
      </c>
      <c r="B8" s="173" t="s">
        <v>127</v>
      </c>
      <c r="C8" s="173" t="s">
        <v>128</v>
      </c>
      <c r="D8" s="173" t="s">
        <v>11</v>
      </c>
      <c r="E8" s="162" t="s">
        <v>12</v>
      </c>
      <c r="F8" s="162" t="s">
        <v>13</v>
      </c>
      <c r="G8" s="162" t="s">
        <v>21</v>
      </c>
      <c r="H8" s="162" t="s">
        <v>25</v>
      </c>
      <c r="I8" s="162" t="s">
        <v>29</v>
      </c>
      <c r="J8" s="162" t="s">
        <v>33</v>
      </c>
      <c r="K8" s="162" t="s">
        <v>37</v>
      </c>
      <c r="L8" s="162" t="s">
        <v>41</v>
      </c>
      <c r="M8" s="162" t="s">
        <v>44</v>
      </c>
      <c r="N8" s="162" t="s">
        <v>47</v>
      </c>
      <c r="O8" s="162" t="s">
        <v>50</v>
      </c>
      <c r="P8" s="162" t="s">
        <v>53</v>
      </c>
      <c r="Q8" s="162" t="s">
        <v>56</v>
      </c>
      <c r="R8" s="162" t="s">
        <v>59</v>
      </c>
      <c r="S8" s="162" t="s">
        <v>62</v>
      </c>
      <c r="T8" s="162" t="s">
        <v>65</v>
      </c>
    </row>
    <row r="9" ht="20" customHeight="1" spans="1:20">
      <c r="A9" s="172" t="s">
        <v>5</v>
      </c>
      <c r="B9" s="173" t="s">
        <v>5</v>
      </c>
      <c r="C9" s="173" t="s">
        <v>5</v>
      </c>
      <c r="D9" s="173" t="s">
        <v>129</v>
      </c>
      <c r="E9" s="174" t="s">
        <v>5</v>
      </c>
      <c r="F9" s="174" t="s">
        <v>5</v>
      </c>
      <c r="G9" s="174" t="s">
        <v>5</v>
      </c>
      <c r="H9" s="174" t="s">
        <v>5</v>
      </c>
      <c r="I9" s="174" t="s">
        <v>5</v>
      </c>
      <c r="J9" s="174" t="s">
        <v>5</v>
      </c>
      <c r="K9" s="174" t="s">
        <v>5</v>
      </c>
      <c r="L9" s="174" t="s">
        <v>5</v>
      </c>
      <c r="M9" s="174" t="s">
        <v>5</v>
      </c>
      <c r="N9" s="174" t="s">
        <v>5</v>
      </c>
      <c r="O9" s="174" t="s">
        <v>5</v>
      </c>
      <c r="P9" s="174" t="s">
        <v>5</v>
      </c>
      <c r="Q9" s="174" t="s">
        <v>5</v>
      </c>
      <c r="R9" s="174" t="s">
        <v>5</v>
      </c>
      <c r="S9" s="174" t="s">
        <v>5</v>
      </c>
      <c r="T9" s="174" t="s">
        <v>5</v>
      </c>
    </row>
    <row r="10" ht="20" customHeight="1" spans="1:20">
      <c r="A10" s="175" t="s">
        <v>5</v>
      </c>
      <c r="B10" s="176" t="s">
        <v>5</v>
      </c>
      <c r="C10" s="176" t="s">
        <v>5</v>
      </c>
      <c r="D10" s="176" t="s">
        <v>5</v>
      </c>
      <c r="E10" s="174" t="s">
        <v>5</v>
      </c>
      <c r="F10" s="174" t="s">
        <v>5</v>
      </c>
      <c r="G10" s="174" t="s">
        <v>5</v>
      </c>
      <c r="H10" s="174" t="s">
        <v>5</v>
      </c>
      <c r="I10" s="174" t="s">
        <v>5</v>
      </c>
      <c r="J10" s="174" t="s">
        <v>5</v>
      </c>
      <c r="K10" s="174" t="s">
        <v>5</v>
      </c>
      <c r="L10" s="174" t="s">
        <v>5</v>
      </c>
      <c r="M10" s="174" t="s">
        <v>5</v>
      </c>
      <c r="N10" s="174" t="s">
        <v>5</v>
      </c>
      <c r="O10" s="174" t="s">
        <v>5</v>
      </c>
      <c r="P10" s="174" t="s">
        <v>5</v>
      </c>
      <c r="Q10" s="174" t="s">
        <v>5</v>
      </c>
      <c r="R10" s="174" t="s">
        <v>5</v>
      </c>
      <c r="S10" s="174" t="s">
        <v>5</v>
      </c>
      <c r="T10" s="174" t="s">
        <v>5</v>
      </c>
    </row>
    <row r="11" ht="20" customHeight="1" spans="1:20">
      <c r="A11" s="175" t="s">
        <v>5</v>
      </c>
      <c r="B11" s="176" t="s">
        <v>5</v>
      </c>
      <c r="C11" s="176" t="s">
        <v>5</v>
      </c>
      <c r="D11" s="176" t="s">
        <v>5</v>
      </c>
      <c r="E11" s="174" t="s">
        <v>5</v>
      </c>
      <c r="F11" s="174" t="s">
        <v>5</v>
      </c>
      <c r="G11" s="174" t="s">
        <v>5</v>
      </c>
      <c r="H11" s="174" t="s">
        <v>5</v>
      </c>
      <c r="I11" s="174" t="s">
        <v>5</v>
      </c>
      <c r="J11" s="174" t="s">
        <v>5</v>
      </c>
      <c r="K11" s="174" t="s">
        <v>5</v>
      </c>
      <c r="L11" s="174" t="s">
        <v>5</v>
      </c>
      <c r="M11" s="174" t="s">
        <v>5</v>
      </c>
      <c r="N11" s="174" t="s">
        <v>5</v>
      </c>
      <c r="O11" s="174" t="s">
        <v>5</v>
      </c>
      <c r="P11" s="174" t="s">
        <v>5</v>
      </c>
      <c r="Q11" s="174" t="s">
        <v>5</v>
      </c>
      <c r="R11" s="174" t="s">
        <v>5</v>
      </c>
      <c r="S11" s="174" t="s">
        <v>5</v>
      </c>
      <c r="T11" s="174" t="s">
        <v>5</v>
      </c>
    </row>
    <row r="12" ht="20" customHeight="1" spans="1:20">
      <c r="A12" s="175" t="s">
        <v>5</v>
      </c>
      <c r="B12" s="176" t="s">
        <v>5</v>
      </c>
      <c r="C12" s="176" t="s">
        <v>5</v>
      </c>
      <c r="D12" s="176" t="s">
        <v>5</v>
      </c>
      <c r="E12" s="174" t="s">
        <v>5</v>
      </c>
      <c r="F12" s="174" t="s">
        <v>5</v>
      </c>
      <c r="G12" s="174" t="s">
        <v>5</v>
      </c>
      <c r="H12" s="174" t="s">
        <v>5</v>
      </c>
      <c r="I12" s="174" t="s">
        <v>5</v>
      </c>
      <c r="J12" s="174" t="s">
        <v>5</v>
      </c>
      <c r="K12" s="174" t="s">
        <v>5</v>
      </c>
      <c r="L12" s="174" t="s">
        <v>5</v>
      </c>
      <c r="M12" s="174" t="s">
        <v>5</v>
      </c>
      <c r="N12" s="174" t="s">
        <v>5</v>
      </c>
      <c r="O12" s="174" t="s">
        <v>5</v>
      </c>
      <c r="P12" s="174" t="s">
        <v>5</v>
      </c>
      <c r="Q12" s="174" t="s">
        <v>5</v>
      </c>
      <c r="R12" s="174" t="s">
        <v>5</v>
      </c>
      <c r="S12" s="174" t="s">
        <v>5</v>
      </c>
      <c r="T12" s="174" t="s">
        <v>5</v>
      </c>
    </row>
    <row r="13" ht="20" customHeight="1" spans="1:20">
      <c r="A13" s="175" t="s">
        <v>5</v>
      </c>
      <c r="B13" s="176" t="s">
        <v>5</v>
      </c>
      <c r="C13" s="176" t="s">
        <v>5</v>
      </c>
      <c r="D13" s="176" t="s">
        <v>5</v>
      </c>
      <c r="E13" s="174" t="s">
        <v>5</v>
      </c>
      <c r="F13" s="174" t="s">
        <v>5</v>
      </c>
      <c r="G13" s="174" t="s">
        <v>5</v>
      </c>
      <c r="H13" s="174" t="s">
        <v>5</v>
      </c>
      <c r="I13" s="174" t="s">
        <v>5</v>
      </c>
      <c r="J13" s="174" t="s">
        <v>5</v>
      </c>
      <c r="K13" s="174" t="s">
        <v>5</v>
      </c>
      <c r="L13" s="174" t="s">
        <v>5</v>
      </c>
      <c r="M13" s="174" t="s">
        <v>5</v>
      </c>
      <c r="N13" s="174" t="s">
        <v>5</v>
      </c>
      <c r="O13" s="174" t="s">
        <v>5</v>
      </c>
      <c r="P13" s="174" t="s">
        <v>5</v>
      </c>
      <c r="Q13" s="174" t="s">
        <v>5</v>
      </c>
      <c r="R13" s="174" t="s">
        <v>5</v>
      </c>
      <c r="S13" s="174" t="s">
        <v>5</v>
      </c>
      <c r="T13" s="174" t="s">
        <v>5</v>
      </c>
    </row>
    <row r="14" ht="20" customHeight="1" spans="1:20">
      <c r="A14" s="175" t="s">
        <v>5</v>
      </c>
      <c r="B14" s="176" t="s">
        <v>5</v>
      </c>
      <c r="C14" s="176" t="s">
        <v>5</v>
      </c>
      <c r="D14" s="176" t="s">
        <v>5</v>
      </c>
      <c r="E14" s="174" t="s">
        <v>5</v>
      </c>
      <c r="F14" s="174" t="s">
        <v>5</v>
      </c>
      <c r="G14" s="174" t="s">
        <v>5</v>
      </c>
      <c r="H14" s="174" t="s">
        <v>5</v>
      </c>
      <c r="I14" s="174" t="s">
        <v>5</v>
      </c>
      <c r="J14" s="174" t="s">
        <v>5</v>
      </c>
      <c r="K14" s="174" t="s">
        <v>5</v>
      </c>
      <c r="L14" s="174" t="s">
        <v>5</v>
      </c>
      <c r="M14" s="174" t="s">
        <v>5</v>
      </c>
      <c r="N14" s="174" t="s">
        <v>5</v>
      </c>
      <c r="O14" s="174" t="s">
        <v>5</v>
      </c>
      <c r="P14" s="174" t="s">
        <v>5</v>
      </c>
      <c r="Q14" s="174" t="s">
        <v>5</v>
      </c>
      <c r="R14" s="174" t="s">
        <v>5</v>
      </c>
      <c r="S14" s="174" t="s">
        <v>5</v>
      </c>
      <c r="T14" s="174" t="s">
        <v>5</v>
      </c>
    </row>
    <row r="15" ht="20" customHeight="1" spans="1:20">
      <c r="A15" s="175" t="s">
        <v>5</v>
      </c>
      <c r="B15" s="176" t="s">
        <v>5</v>
      </c>
      <c r="C15" s="176" t="s">
        <v>5</v>
      </c>
      <c r="D15" s="176" t="s">
        <v>5</v>
      </c>
      <c r="E15" s="174" t="s">
        <v>5</v>
      </c>
      <c r="F15" s="174" t="s">
        <v>5</v>
      </c>
      <c r="G15" s="174" t="s">
        <v>5</v>
      </c>
      <c r="H15" s="174" t="s">
        <v>5</v>
      </c>
      <c r="I15" s="174" t="s">
        <v>5</v>
      </c>
      <c r="J15" s="174" t="s">
        <v>5</v>
      </c>
      <c r="K15" s="174" t="s">
        <v>5</v>
      </c>
      <c r="L15" s="174" t="s">
        <v>5</v>
      </c>
      <c r="M15" s="174" t="s">
        <v>5</v>
      </c>
      <c r="N15" s="174" t="s">
        <v>5</v>
      </c>
      <c r="O15" s="174" t="s">
        <v>5</v>
      </c>
      <c r="P15" s="174" t="s">
        <v>5</v>
      </c>
      <c r="Q15" s="174" t="s">
        <v>5</v>
      </c>
      <c r="R15" s="174" t="s">
        <v>5</v>
      </c>
      <c r="S15" s="174" t="s">
        <v>5</v>
      </c>
      <c r="T15" s="174" t="s">
        <v>5</v>
      </c>
    </row>
    <row r="16" ht="20" customHeight="1" spans="1:20">
      <c r="A16" s="177" t="s">
        <v>450</v>
      </c>
      <c r="B16" s="178"/>
      <c r="C16" s="178"/>
      <c r="D16" s="178"/>
      <c r="E16" s="178"/>
      <c r="F16" s="178"/>
      <c r="G16" s="178"/>
      <c r="H16" s="178"/>
      <c r="I16" s="178"/>
      <c r="J16" s="178"/>
      <c r="K16" s="178"/>
      <c r="L16" s="178"/>
      <c r="M16" s="178"/>
      <c r="N16" s="178"/>
      <c r="O16" s="178"/>
      <c r="P16" s="178"/>
      <c r="Q16" s="178"/>
      <c r="R16" s="178"/>
      <c r="S16" s="178"/>
      <c r="T16" s="178"/>
    </row>
    <row r="17" spans="1:20">
      <c r="A17" s="178"/>
      <c r="B17" s="178"/>
      <c r="C17" s="178"/>
      <c r="D17" s="178"/>
      <c r="E17" s="178"/>
      <c r="F17" s="178"/>
      <c r="G17" s="178"/>
      <c r="H17" s="178"/>
      <c r="I17" s="178"/>
      <c r="J17" s="178"/>
      <c r="K17" s="178"/>
      <c r="L17" s="178"/>
      <c r="M17" s="178"/>
      <c r="N17" s="178"/>
      <c r="O17" s="178"/>
      <c r="P17" s="178"/>
      <c r="Q17" s="178"/>
      <c r="R17" s="178"/>
      <c r="S17" s="178"/>
      <c r="T17" s="178"/>
    </row>
  </sheetData>
  <mergeCells count="10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 ref="A16:T1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zoomScaleSheetLayoutView="60" topLeftCell="A5" workbookViewId="0">
      <selection activeCell="E11" sqref="E11"/>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153" t="s">
        <v>451</v>
      </c>
      <c r="G1" s="153" t="s">
        <v>451</v>
      </c>
    </row>
    <row r="2" ht="14.25" spans="12:12">
      <c r="L2" s="179" t="s">
        <v>452</v>
      </c>
    </row>
    <row r="3" ht="14.25" spans="1:12">
      <c r="A3" s="169" t="s">
        <v>2</v>
      </c>
      <c r="L3" s="179" t="s">
        <v>3</v>
      </c>
    </row>
    <row r="4" ht="20" customHeight="1" spans="1:12">
      <c r="A4" s="170" t="s">
        <v>7</v>
      </c>
      <c r="B4" s="171" t="s">
        <v>5</v>
      </c>
      <c r="C4" s="171" t="s">
        <v>5</v>
      </c>
      <c r="D4" s="171" t="s">
        <v>5</v>
      </c>
      <c r="E4" s="171" t="s">
        <v>212</v>
      </c>
      <c r="F4" s="171" t="s">
        <v>5</v>
      </c>
      <c r="G4" s="171" t="s">
        <v>5</v>
      </c>
      <c r="H4" s="171" t="s">
        <v>213</v>
      </c>
      <c r="I4" s="171" t="s">
        <v>214</v>
      </c>
      <c r="J4" s="171" t="s">
        <v>108</v>
      </c>
      <c r="K4" s="171" t="s">
        <v>5</v>
      </c>
      <c r="L4" s="171" t="s">
        <v>5</v>
      </c>
    </row>
    <row r="5" ht="20" customHeight="1" spans="1:12">
      <c r="A5" s="172" t="s">
        <v>122</v>
      </c>
      <c r="B5" s="173" t="s">
        <v>5</v>
      </c>
      <c r="C5" s="173" t="s">
        <v>5</v>
      </c>
      <c r="D5" s="173" t="s">
        <v>123</v>
      </c>
      <c r="E5" s="173" t="s">
        <v>129</v>
      </c>
      <c r="F5" s="173" t="s">
        <v>453</v>
      </c>
      <c r="G5" s="173" t="s">
        <v>454</v>
      </c>
      <c r="H5" s="173" t="s">
        <v>5</v>
      </c>
      <c r="I5" s="173" t="s">
        <v>5</v>
      </c>
      <c r="J5" s="173" t="s">
        <v>129</v>
      </c>
      <c r="K5" s="173" t="s">
        <v>453</v>
      </c>
      <c r="L5" s="160" t="s">
        <v>454</v>
      </c>
    </row>
    <row r="6" ht="20" customHeight="1" spans="1:12">
      <c r="A6" s="172" t="s">
        <v>5</v>
      </c>
      <c r="B6" s="173" t="s">
        <v>5</v>
      </c>
      <c r="C6" s="173" t="s">
        <v>5</v>
      </c>
      <c r="D6" s="173" t="s">
        <v>5</v>
      </c>
      <c r="E6" s="173" t="s">
        <v>5</v>
      </c>
      <c r="F6" s="173" t="s">
        <v>5</v>
      </c>
      <c r="G6" s="173" t="s">
        <v>5</v>
      </c>
      <c r="H6" s="173" t="s">
        <v>5</v>
      </c>
      <c r="I6" s="173" t="s">
        <v>5</v>
      </c>
      <c r="J6" s="173" t="s">
        <v>5</v>
      </c>
      <c r="K6" s="173" t="s">
        <v>5</v>
      </c>
      <c r="L6" s="160" t="s">
        <v>219</v>
      </c>
    </row>
    <row r="7" ht="20" customHeight="1" spans="1:12">
      <c r="A7" s="172" t="s">
        <v>5</v>
      </c>
      <c r="B7" s="173" t="s">
        <v>5</v>
      </c>
      <c r="C7" s="173" t="s">
        <v>5</v>
      </c>
      <c r="D7" s="173" t="s">
        <v>5</v>
      </c>
      <c r="E7" s="173" t="s">
        <v>5</v>
      </c>
      <c r="F7" s="173" t="s">
        <v>5</v>
      </c>
      <c r="G7" s="173" t="s">
        <v>5</v>
      </c>
      <c r="H7" s="173" t="s">
        <v>5</v>
      </c>
      <c r="I7" s="173" t="s">
        <v>5</v>
      </c>
      <c r="J7" s="173" t="s">
        <v>5</v>
      </c>
      <c r="K7" s="173" t="s">
        <v>5</v>
      </c>
      <c r="L7" s="160" t="s">
        <v>5</v>
      </c>
    </row>
    <row r="8" ht="20" customHeight="1" spans="1:12">
      <c r="A8" s="172" t="s">
        <v>126</v>
      </c>
      <c r="B8" s="173" t="s">
        <v>127</v>
      </c>
      <c r="C8" s="173" t="s">
        <v>128</v>
      </c>
      <c r="D8" s="173" t="s">
        <v>11</v>
      </c>
      <c r="E8" s="162" t="s">
        <v>12</v>
      </c>
      <c r="F8" s="162" t="s">
        <v>13</v>
      </c>
      <c r="G8" s="162" t="s">
        <v>21</v>
      </c>
      <c r="H8" s="162" t="s">
        <v>25</v>
      </c>
      <c r="I8" s="162" t="s">
        <v>29</v>
      </c>
      <c r="J8" s="162" t="s">
        <v>33</v>
      </c>
      <c r="K8" s="162" t="s">
        <v>37</v>
      </c>
      <c r="L8" s="162" t="s">
        <v>41</v>
      </c>
    </row>
    <row r="9" ht="20" customHeight="1" spans="1:12">
      <c r="A9" s="172" t="s">
        <v>5</v>
      </c>
      <c r="B9" s="173" t="s">
        <v>5</v>
      </c>
      <c r="C9" s="173" t="s">
        <v>5</v>
      </c>
      <c r="D9" s="173" t="s">
        <v>129</v>
      </c>
      <c r="E9" s="174" t="s">
        <v>5</v>
      </c>
      <c r="F9" s="174" t="s">
        <v>5</v>
      </c>
      <c r="G9" s="174" t="s">
        <v>5</v>
      </c>
      <c r="H9" s="174" t="s">
        <v>5</v>
      </c>
      <c r="I9" s="174" t="s">
        <v>5</v>
      </c>
      <c r="J9" s="174" t="s">
        <v>5</v>
      </c>
      <c r="K9" s="174" t="s">
        <v>5</v>
      </c>
      <c r="L9" s="174" t="s">
        <v>5</v>
      </c>
    </row>
    <row r="10" ht="20" customHeight="1" spans="1:12">
      <c r="A10" s="175" t="s">
        <v>5</v>
      </c>
      <c r="B10" s="176" t="s">
        <v>5</v>
      </c>
      <c r="C10" s="176" t="s">
        <v>5</v>
      </c>
      <c r="D10" s="176" t="s">
        <v>5</v>
      </c>
      <c r="E10" s="174" t="s">
        <v>5</v>
      </c>
      <c r="F10" s="174" t="s">
        <v>5</v>
      </c>
      <c r="G10" s="174" t="s">
        <v>5</v>
      </c>
      <c r="H10" s="174" t="s">
        <v>5</v>
      </c>
      <c r="I10" s="174" t="s">
        <v>5</v>
      </c>
      <c r="J10" s="174" t="s">
        <v>5</v>
      </c>
      <c r="K10" s="174" t="s">
        <v>5</v>
      </c>
      <c r="L10" s="174" t="s">
        <v>5</v>
      </c>
    </row>
    <row r="11" ht="20" customHeight="1" spans="1:12">
      <c r="A11" s="175" t="s">
        <v>5</v>
      </c>
      <c r="B11" s="176" t="s">
        <v>5</v>
      </c>
      <c r="C11" s="176" t="s">
        <v>5</v>
      </c>
      <c r="D11" s="176" t="s">
        <v>5</v>
      </c>
      <c r="E11" s="174" t="s">
        <v>5</v>
      </c>
      <c r="F11" s="174" t="s">
        <v>5</v>
      </c>
      <c r="G11" s="174" t="s">
        <v>5</v>
      </c>
      <c r="H11" s="174" t="s">
        <v>5</v>
      </c>
      <c r="I11" s="174" t="s">
        <v>5</v>
      </c>
      <c r="J11" s="174" t="s">
        <v>5</v>
      </c>
      <c r="K11" s="174" t="s">
        <v>5</v>
      </c>
      <c r="L11" s="174" t="s">
        <v>5</v>
      </c>
    </row>
    <row r="12" ht="20" customHeight="1" spans="1:12">
      <c r="A12" s="175" t="s">
        <v>5</v>
      </c>
      <c r="B12" s="176" t="s">
        <v>5</v>
      </c>
      <c r="C12" s="176" t="s">
        <v>5</v>
      </c>
      <c r="D12" s="176" t="s">
        <v>5</v>
      </c>
      <c r="E12" s="174" t="s">
        <v>5</v>
      </c>
      <c r="F12" s="174" t="s">
        <v>5</v>
      </c>
      <c r="G12" s="174" t="s">
        <v>5</v>
      </c>
      <c r="H12" s="174" t="s">
        <v>5</v>
      </c>
      <c r="I12" s="174" t="s">
        <v>5</v>
      </c>
      <c r="J12" s="174" t="s">
        <v>5</v>
      </c>
      <c r="K12" s="174" t="s">
        <v>5</v>
      </c>
      <c r="L12" s="174" t="s">
        <v>5</v>
      </c>
    </row>
    <row r="13" ht="20" customHeight="1" spans="1:12">
      <c r="A13" s="175" t="s">
        <v>5</v>
      </c>
      <c r="B13" s="176" t="s">
        <v>5</v>
      </c>
      <c r="C13" s="176" t="s">
        <v>5</v>
      </c>
      <c r="D13" s="176" t="s">
        <v>5</v>
      </c>
      <c r="E13" s="174" t="s">
        <v>5</v>
      </c>
      <c r="F13" s="174" t="s">
        <v>5</v>
      </c>
      <c r="G13" s="174" t="s">
        <v>5</v>
      </c>
      <c r="H13" s="174" t="s">
        <v>5</v>
      </c>
      <c r="I13" s="174" t="s">
        <v>5</v>
      </c>
      <c r="J13" s="174" t="s">
        <v>5</v>
      </c>
      <c r="K13" s="174" t="s">
        <v>5</v>
      </c>
      <c r="L13" s="174" t="s">
        <v>5</v>
      </c>
    </row>
    <row r="14" ht="20" customHeight="1" spans="1:12">
      <c r="A14" s="175" t="s">
        <v>5</v>
      </c>
      <c r="B14" s="176" t="s">
        <v>5</v>
      </c>
      <c r="C14" s="176" t="s">
        <v>5</v>
      </c>
      <c r="D14" s="176" t="s">
        <v>5</v>
      </c>
      <c r="E14" s="174" t="s">
        <v>5</v>
      </c>
      <c r="F14" s="174" t="s">
        <v>5</v>
      </c>
      <c r="G14" s="174" t="s">
        <v>5</v>
      </c>
      <c r="H14" s="174" t="s">
        <v>5</v>
      </c>
      <c r="I14" s="174" t="s">
        <v>5</v>
      </c>
      <c r="J14" s="174" t="s">
        <v>5</v>
      </c>
      <c r="K14" s="174" t="s">
        <v>5</v>
      </c>
      <c r="L14" s="174" t="s">
        <v>5</v>
      </c>
    </row>
    <row r="15" ht="20" customHeight="1" spans="1:12">
      <c r="A15" s="175" t="s">
        <v>5</v>
      </c>
      <c r="B15" s="176" t="s">
        <v>5</v>
      </c>
      <c r="C15" s="176" t="s">
        <v>5</v>
      </c>
      <c r="D15" s="176" t="s">
        <v>5</v>
      </c>
      <c r="E15" s="174" t="s">
        <v>5</v>
      </c>
      <c r="F15" s="174" t="s">
        <v>5</v>
      </c>
      <c r="G15" s="174" t="s">
        <v>5</v>
      </c>
      <c r="H15" s="174" t="s">
        <v>5</v>
      </c>
      <c r="I15" s="174" t="s">
        <v>5</v>
      </c>
      <c r="J15" s="174" t="s">
        <v>5</v>
      </c>
      <c r="K15" s="174" t="s">
        <v>5</v>
      </c>
      <c r="L15" s="174" t="s">
        <v>5</v>
      </c>
    </row>
    <row r="16" ht="20" customHeight="1" spans="1:12">
      <c r="A16" s="177" t="s">
        <v>455</v>
      </c>
      <c r="B16" s="178"/>
      <c r="C16" s="178"/>
      <c r="D16" s="178"/>
      <c r="E16" s="178"/>
      <c r="F16" s="178"/>
      <c r="G16" s="178"/>
      <c r="H16" s="178"/>
      <c r="I16" s="178"/>
      <c r="J16" s="178"/>
      <c r="K16" s="178"/>
      <c r="L16" s="178"/>
    </row>
    <row r="17" spans="1:12">
      <c r="A17" s="178"/>
      <c r="B17" s="178"/>
      <c r="C17" s="178"/>
      <c r="D17" s="178"/>
      <c r="E17" s="178"/>
      <c r="F17" s="178"/>
      <c r="G17" s="178"/>
      <c r="H17" s="178"/>
      <c r="I17" s="178"/>
      <c r="J17" s="178"/>
      <c r="K17" s="178"/>
      <c r="L17" s="178"/>
    </row>
  </sheetData>
  <mergeCells count="74">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 ref="A16:L1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GK12部门整体支出绩效自评情况</vt:lpstr>
      <vt:lpstr>GK13部门整体支出绩效自评表</vt:lpstr>
      <vt:lpstr>GK14项目支出绩效自评表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2023-08-16T00:31:00Z</dcterms:created>
  <dcterms:modified xsi:type="dcterms:W3CDTF">2024-01-03T03:02:02Z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3EFE3851E9B541EEBEAF6C5CBC2C71C3_13</vt:lpwstr>
  </property>
</Properties>
</file>