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500" tabRatio="500" firstSheet="11" activeTab="13"/>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<sst xmlns="http://schemas.openxmlformats.org/spreadsheetml/2006/main" count="3870" uniqueCount="889">
  <si>
    <t>预算01-1表</t>
  </si>
  <si>
    <t>部门财务收支预算总表</t>
  </si>
  <si>
    <t>单位名称：临沧市文化和旅游局</t>
  </si>
  <si>
    <t>单位:元</t>
  </si>
  <si>
    <t>收        入</t>
  </si>
  <si>
    <t>支        出</t>
  </si>
  <si>
    <t>项      目</t>
  </si>
  <si>
    <t>2023年预算数</t>
  </si>
  <si>
    <t>项目（按功能分类）</t>
  </si>
  <si>
    <t>一、一般公共预算拨款收入</t>
  </si>
  <si>
    <t>一、文化旅游体育与传媒支出</t>
  </si>
  <si>
    <t>二、政府性基金预算拨款收入</t>
  </si>
  <si>
    <t>二、社会保障和就业支出</t>
  </si>
  <si>
    <t>三、国有资本经营预算拨款收入</t>
  </si>
  <si>
    <t>三、卫生健康支出</t>
  </si>
  <si>
    <t>四、财政专户管理资金收入</t>
  </si>
  <si>
    <t>四、住房保障支出</t>
  </si>
  <si>
    <t>五、单位资金</t>
  </si>
  <si>
    <t>五、其他支出</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</si>
  <si>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</si>
  <si>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</si>
  <si>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</si>
  <si>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</si>
  <si>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</si>
  <si>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</si>
  <si>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</si>
  <si>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</si>
  <si>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</si>
  <si>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</si>
  <si>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</si>
  <si>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</si>
  <si>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</si>
  <si>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</si>
  <si>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</si>
  <si>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</si>
  <si>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</si>
  <si>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</si>
  <si>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</si>
  <si>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</si>
  <si>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</si>
  <si>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</si>
  <si>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</si>
  <si>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</si>
  <si>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</si>
  <si>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</si>
  <si>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</si>
  <si>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</si>
  <si>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</si>
  <si>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</si>
  <si>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</si>
  <si>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</si>
  <si>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129</t>
  </si>
  <si>
    <t>临沧市文化和旅游局</t>
  </si>
  <si>
    <t>0</t>
  </si>
  <si>
    <t>129001</t>
  </si>
  <si>
    <t xml:space="preserve">  临沧市文化和旅游局</t>
  </si>
  <si>
    <t>129004</t>
  </si>
  <si>
    <t xml:space="preserve">  临沧市文化馆</t>
  </si>
  <si>
    <t>129005</t>
  </si>
  <si>
    <t xml:space="preserve">  临沧市文物管理所</t>
  </si>
  <si>
    <t>129006</t>
  </si>
  <si>
    <t xml:space="preserve">  临沧市图书馆</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</si>
  <si>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</si>
  <si>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</si>
  <si>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</si>
  <si>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</si>
  <si>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</si>
  <si>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</si>
  <si>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</si>
  <si>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</si>
  <si>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</si>
  <si>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</si>
  <si>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</si>
  <si>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</si>
  <si>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207</t>
  </si>
  <si>
    <t>文化旅游体育与传媒支出</t>
  </si>
  <si>
    <t>20701</t>
  </si>
  <si>
    <t xml:space="preserve">  文化和旅游</t>
  </si>
  <si>
    <t>2070101</t>
  </si>
  <si>
    <t xml:space="preserve">    行政运行</t>
  </si>
  <si>
    <t>2070104</t>
  </si>
  <si>
    <t xml:space="preserve">    图书馆</t>
  </si>
  <si>
    <t>2070109</t>
  </si>
  <si>
    <t xml:space="preserve">    群众文化</t>
  </si>
  <si>
    <t>2070110</t>
  </si>
  <si>
    <t xml:space="preserve">    文化和旅游交流与合作</t>
  </si>
  <si>
    <t>2070111</t>
  </si>
  <si>
    <t xml:space="preserve">    文化创作与保护</t>
  </si>
  <si>
    <t>2070112</t>
  </si>
  <si>
    <t xml:space="preserve">    文化和旅游市场管理</t>
  </si>
  <si>
    <t>2070199</t>
  </si>
  <si>
    <t xml:space="preserve">    其他文化和旅游支出</t>
  </si>
  <si>
    <t>20702</t>
  </si>
  <si>
    <t xml:space="preserve">  文物</t>
  </si>
  <si>
    <t>2070201</t>
  </si>
  <si>
    <t>2070204</t>
  </si>
  <si>
    <t xml:space="preserve">    文物保护</t>
  </si>
  <si>
    <t>2070205</t>
  </si>
  <si>
    <t xml:space="preserve">    博物馆</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</si>
  <si>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</si>
  <si>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</si>
  <si>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</si>
  <si>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</si>
  <si>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</si>
  <si>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</si>
  <si>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</si>
  <si>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</si>
  <si>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</si>
  <si>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</si>
  <si>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</si>
  <si>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</si>
  <si>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</si>
  <si>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</si>
  <si>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</si>
  <si>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</si>
  <si>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</si>
  <si>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</si>
  <si>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</si>
  <si>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</si>
  <si>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</si>
  <si>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</si>
  <si>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</si>
  <si>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</si>
  <si>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</si>
  <si>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</si>
  <si>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</si>
  <si>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</si>
  <si>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</si>
  <si>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</si>
  <si>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</si>
  <si>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</si>
  <si>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</si>
  <si>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</si>
  <si>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</si>
  <si>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2296003</t>
  </si>
  <si>
    <t xml:space="preserve">    用于体育事业的彩票公益金支出</t>
  </si>
  <si>
    <t>合  计</t>
  </si>
  <si>
    <t>预算02-1表</t>
  </si>
  <si>
    <t>财政拨款收支预算总表</t>
  </si>
  <si>
    <t>支出功能分类科目</t>
  </si>
  <si>
    <t>一、本年收入</t>
  </si>
  <si>
    <t>一、本年支出</t>
  </si>
  <si>
    <t>（一）一般公共预算拨款</t>
  </si>
  <si>
    <t>（一）文化旅游体育与传媒支出</t>
  </si>
  <si>
    <t>（二）政府性基金预算拨款</t>
  </si>
  <si>
    <t>（二）社会保障和就业支出</t>
  </si>
  <si>
    <t>（三）国有资本经营预算拨款</t>
  </si>
  <si>
    <t>（三）卫生健康支出</t>
  </si>
  <si>
    <t>二、上年结转</t>
  </si>
  <si>
    <t>（四）住房保障支出</t>
  </si>
  <si>
    <t>（五）其他支出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</si>
  <si>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</si>
  <si>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</si>
  <si>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</si>
  <si>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</si>
  <si>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</si>
  <si>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</si>
  <si>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</si>
  <si>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</si>
  <si>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</si>
  <si>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</si>
  <si>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</si>
  <si>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</si>
  <si>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</si>
  <si>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</si>
  <si>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</si>
  <si>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</si>
  <si>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</si>
  <si>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</si>
  <si>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</si>
  <si>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</si>
  <si>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</si>
  <si>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</si>
  <si>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</si>
  <si>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</si>
  <si>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</si>
  <si>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</si>
  <si>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</si>
  <si>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</si>
  <si>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</si>
  <si>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</si>
  <si>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财政拨款结转结余</t>
  </si>
  <si>
    <t>已预拨</t>
  </si>
  <si>
    <t>已提前安排</t>
  </si>
  <si>
    <t>抵扣上年垫付资金</t>
  </si>
  <si>
    <t>本次下达</t>
  </si>
  <si>
    <t>另文下达</t>
  </si>
  <si>
    <t>事业单位
经营收入</t>
  </si>
  <si>
    <t>其中：转隶人员公用经费</t>
  </si>
  <si>
    <t/>
  </si>
  <si>
    <t xml:space="preserve">    临沧市文化和旅游局</t>
  </si>
  <si>
    <t>530900210000000001803</t>
  </si>
  <si>
    <t>行政人员支出工资</t>
  </si>
  <si>
    <t>行政运行</t>
  </si>
  <si>
    <t>30101</t>
  </si>
  <si>
    <t>530900210000000001804</t>
  </si>
  <si>
    <t>事业人员支出工资</t>
  </si>
  <si>
    <t>30102</t>
  </si>
  <si>
    <t>30103</t>
  </si>
  <si>
    <t>530900231100001472321</t>
  </si>
  <si>
    <t>行政人员绩效考核奖</t>
  </si>
  <si>
    <t>30107</t>
  </si>
  <si>
    <t>530900231100001472345</t>
  </si>
  <si>
    <t>绩效工资（2017年提高标准部分）</t>
  </si>
  <si>
    <t>530900210000000001805</t>
  </si>
  <si>
    <t>社会保障缴费</t>
  </si>
  <si>
    <t>机关事业单位基本养老保险缴费支出</t>
  </si>
  <si>
    <t>30108</t>
  </si>
  <si>
    <t>行政单位医疗</t>
  </si>
  <si>
    <t>30110</t>
  </si>
  <si>
    <t>事业单位医疗</t>
  </si>
  <si>
    <t>公务员医疗补助</t>
  </si>
  <si>
    <t>30111</t>
  </si>
  <si>
    <t>30112</t>
  </si>
  <si>
    <t>其他行政事业单位医疗支出</t>
  </si>
  <si>
    <t>530900210000000001806</t>
  </si>
  <si>
    <t>住房公积金</t>
  </si>
  <si>
    <t>30113</t>
  </si>
  <si>
    <t>530900210000000004752</t>
  </si>
  <si>
    <t>30217</t>
  </si>
  <si>
    <t>530900210000000004701</t>
  </si>
  <si>
    <t>一般公用经费</t>
  </si>
  <si>
    <t>30201</t>
  </si>
  <si>
    <t>30299</t>
  </si>
  <si>
    <t>530900210000000001814</t>
  </si>
  <si>
    <t>离退休公用经费</t>
  </si>
  <si>
    <t>行政单位离退休</t>
  </si>
  <si>
    <t>530900210000000001812</t>
  </si>
  <si>
    <t>工会经费</t>
  </si>
  <si>
    <t>30228</t>
  </si>
  <si>
    <t>530900210000000001813</t>
  </si>
  <si>
    <t>福利费</t>
  </si>
  <si>
    <t>30229</t>
  </si>
  <si>
    <t>530900210000000001816</t>
  </si>
  <si>
    <t>职工教育经费</t>
  </si>
  <si>
    <t>30216</t>
  </si>
  <si>
    <t>530900210000000001809</t>
  </si>
  <si>
    <t>公务用车运行维护费</t>
  </si>
  <si>
    <t>30231</t>
  </si>
  <si>
    <t>530900210000000001810</t>
  </si>
  <si>
    <t>行政人员公务交通补贴</t>
  </si>
  <si>
    <t>30239</t>
  </si>
  <si>
    <t>530900210000000001807</t>
  </si>
  <si>
    <t>离退休费</t>
  </si>
  <si>
    <t>30302</t>
  </si>
  <si>
    <t>530900231100001160291</t>
  </si>
  <si>
    <t>离休干部遗属补助费</t>
  </si>
  <si>
    <t>死亡抚恤</t>
  </si>
  <si>
    <t>30305</t>
  </si>
  <si>
    <t xml:space="preserve">    临沧市文化馆</t>
  </si>
  <si>
    <t>530900210000000003636</t>
  </si>
  <si>
    <t>群众文化</t>
  </si>
  <si>
    <t>530900231100001488573</t>
  </si>
  <si>
    <t>530900210000000003637</t>
  </si>
  <si>
    <t>530900210000000003638</t>
  </si>
  <si>
    <t>530900210000000003653</t>
  </si>
  <si>
    <t>530900210000000003652</t>
  </si>
  <si>
    <t>事业单位离退休</t>
  </si>
  <si>
    <t>530900210000000003643</t>
  </si>
  <si>
    <t>530900210000000003645</t>
  </si>
  <si>
    <t>530900210000000003654</t>
  </si>
  <si>
    <t>530900210000000003641</t>
  </si>
  <si>
    <t>530900210000000003639</t>
  </si>
  <si>
    <t>530900231100001160829</t>
  </si>
  <si>
    <t>遗嘱补助</t>
  </si>
  <si>
    <t>30304</t>
  </si>
  <si>
    <t xml:space="preserve">    临沧市文物管理所</t>
  </si>
  <si>
    <t>530900210000000003921</t>
  </si>
  <si>
    <t>530900231100001483513</t>
  </si>
  <si>
    <t>530900210000000003922</t>
  </si>
  <si>
    <t>530900210000000003923</t>
  </si>
  <si>
    <t>530900210000000003930</t>
  </si>
  <si>
    <t>530900231100001157788</t>
  </si>
  <si>
    <t>530900210000000003929</t>
  </si>
  <si>
    <t>530900210000000003927</t>
  </si>
  <si>
    <t>530900210000000003928</t>
  </si>
  <si>
    <t>530900210000000003931</t>
  </si>
  <si>
    <t>530900210000000003925</t>
  </si>
  <si>
    <t>530900210000000003924</t>
  </si>
  <si>
    <t xml:space="preserve">    临沧市图书馆</t>
  </si>
  <si>
    <t>530900210000000003199</t>
  </si>
  <si>
    <t>图书馆</t>
  </si>
  <si>
    <t>530900231100001482377</t>
  </si>
  <si>
    <t>530900210000000003200</t>
  </si>
  <si>
    <t>530900210000000003201</t>
  </si>
  <si>
    <t>530900210000000003208</t>
  </si>
  <si>
    <t>30211</t>
  </si>
  <si>
    <t>530900210000000004652</t>
  </si>
  <si>
    <t>530900210000000003207</t>
  </si>
  <si>
    <t>530900210000000003205</t>
  </si>
  <si>
    <t>530900210000000003206</t>
  </si>
  <si>
    <t>530900210000000003209</t>
  </si>
  <si>
    <t>530900210000000003203</t>
  </si>
  <si>
    <t>530900210000000003202</t>
  </si>
  <si>
    <t>预算05-1表</t>
  </si>
  <si>
    <t>项目支出预算表</t>
  </si>
  <si>
    <t>项目分类</t>
  </si>
  <si>
    <t>经济科目编码</t>
  </si>
  <si>
    <t>经济科目名称</t>
  </si>
  <si>
    <t>本年拨款</t>
  </si>
  <si>
    <t>其中：本次下达</t>
  </si>
  <si>
    <t>2023年公共图书馆、美术馆、文化馆（站）免费开放中央补助资金</t>
  </si>
  <si>
    <t>事业发展类</t>
  </si>
  <si>
    <t>530900231100001672733</t>
  </si>
  <si>
    <t>2300208</t>
  </si>
  <si>
    <t>结算补助支出</t>
  </si>
  <si>
    <t>39999</t>
  </si>
  <si>
    <t>2023年国家非物质文化遗产保护资金</t>
  </si>
  <si>
    <t>530900231100001689025</t>
  </si>
  <si>
    <t>2300247</t>
  </si>
  <si>
    <t>文化旅游体育与传媒共同财政事权转移支付支出</t>
  </si>
  <si>
    <t>2023年国家文物保护资金补助经费</t>
  </si>
  <si>
    <t>530900231100001679370</t>
  </si>
  <si>
    <t>2023年文化人才专项经费补助资金</t>
  </si>
  <si>
    <t>530900231100001679432</t>
  </si>
  <si>
    <t>2023年中央支持地方公共文化服务体系建设补助资金</t>
  </si>
  <si>
    <t>530900231100001708950</t>
  </si>
  <si>
    <t>公共文化服务活动补助经费</t>
  </si>
  <si>
    <t>530900231100001708840</t>
  </si>
  <si>
    <t>2079999</t>
  </si>
  <si>
    <t>其他文化旅游体育与传媒支出</t>
  </si>
  <si>
    <t>办公费</t>
  </si>
  <si>
    <t>差旅费</t>
  </si>
  <si>
    <t>30227</t>
  </si>
  <si>
    <t>委托业务费</t>
  </si>
  <si>
    <t>其他交通费用</t>
  </si>
  <si>
    <t>其他商品和服务支出</t>
  </si>
  <si>
    <t>临沧市文化市场综合执法工作经费</t>
  </si>
  <si>
    <t>专项业务类</t>
  </si>
  <si>
    <t>530900200000000000279</t>
  </si>
  <si>
    <t>文化和旅游市场管理</t>
  </si>
  <si>
    <t>临沧体育运动中心项目工程款补助经费</t>
  </si>
  <si>
    <t>530900231100001675808</t>
  </si>
  <si>
    <t>用于体育事业的彩票公益金支出</t>
  </si>
  <si>
    <t>30905</t>
  </si>
  <si>
    <t>基础设施建设</t>
  </si>
  <si>
    <t>旅游资金项目补助经费</t>
  </si>
  <si>
    <t>530900200000000000035</t>
  </si>
  <si>
    <t>其他文化和旅游支出</t>
  </si>
  <si>
    <t>30207</t>
  </si>
  <si>
    <t>邮电费</t>
  </si>
  <si>
    <t>手续费及歌舞乐展演、南博会自有资金</t>
  </si>
  <si>
    <t>530900231100001700784</t>
  </si>
  <si>
    <t>文化产业发展引导资金补助经费</t>
  </si>
  <si>
    <t>530900200000000000037</t>
  </si>
  <si>
    <t>30202</t>
  </si>
  <si>
    <t>印刷费</t>
  </si>
  <si>
    <t>30214</t>
  </si>
  <si>
    <t>租赁费</t>
  </si>
  <si>
    <t>文物保护专项经费</t>
  </si>
  <si>
    <t>530900200000000000069</t>
  </si>
  <si>
    <t>文物保护</t>
  </si>
  <si>
    <t>文艺精品创作奖补经费</t>
  </si>
  <si>
    <t>530900231100001697696</t>
  </si>
  <si>
    <t>文化创作与保护</t>
  </si>
  <si>
    <t>政府购买行政村综合性文化服务中心文化辅导员经费市级承担部分补助资金</t>
  </si>
  <si>
    <t>民生类</t>
  </si>
  <si>
    <t>530900221100000772685</t>
  </si>
  <si>
    <t>30226</t>
  </si>
  <si>
    <t>劳务费</t>
  </si>
  <si>
    <t>智慧旅游年度合作工作经费</t>
  </si>
  <si>
    <t>530900231100001698469</t>
  </si>
  <si>
    <t>文化和旅游交流与合作</t>
  </si>
  <si>
    <t>非物质文化遗产保护专项经费</t>
  </si>
  <si>
    <t>530900210000000002567</t>
  </si>
  <si>
    <t>临沧市文化馆</t>
  </si>
  <si>
    <t>培训费</t>
  </si>
  <si>
    <t>群众文化专项经费</t>
  </si>
  <si>
    <t>530900210000000002564</t>
  </si>
  <si>
    <t>市级非遗传承人专项补助资金</t>
  </si>
  <si>
    <t>530900210000000017392</t>
  </si>
  <si>
    <t>微电影艺术剧院运行维护补助经费</t>
  </si>
  <si>
    <t>530900231100001158454</t>
  </si>
  <si>
    <t>30213</t>
  </si>
  <si>
    <t>维修（护）费</t>
  </si>
  <si>
    <t>文化馆免费开放中央补助资金</t>
  </si>
  <si>
    <t>530900231100001679459</t>
  </si>
  <si>
    <t>滇缅铁路博物馆运行补助经费</t>
  </si>
  <si>
    <t>530900210000000003314</t>
  </si>
  <si>
    <t>临沧市文物管理所</t>
  </si>
  <si>
    <t>30209</t>
  </si>
  <si>
    <t>物业管理费</t>
  </si>
  <si>
    <t>高速公路考古勘探技术服务专项资金</t>
  </si>
  <si>
    <t>530900211100000351499</t>
  </si>
  <si>
    <t>考古勘探调查单位资金</t>
  </si>
  <si>
    <t>530900231100001700644</t>
  </si>
  <si>
    <t>31003</t>
  </si>
  <si>
    <t>专用设备购置</t>
  </si>
  <si>
    <t>市博物馆运行维护经费</t>
  </si>
  <si>
    <t>530900231100001698123</t>
  </si>
  <si>
    <t>博物馆</t>
  </si>
  <si>
    <t>31002</t>
  </si>
  <si>
    <t>办公设备购置</t>
  </si>
  <si>
    <t>文物保护专项工作经费</t>
  </si>
  <si>
    <t>530900200000000000072</t>
  </si>
  <si>
    <t>30218</t>
  </si>
  <si>
    <t>专用材料费</t>
  </si>
  <si>
    <t>亚洲微电影博物馆运行维护经费</t>
  </si>
  <si>
    <t>530900200000000000070</t>
  </si>
  <si>
    <t>中央补助（市博物馆）地方公共文化建设资金</t>
  </si>
  <si>
    <t>530900231100001719638</t>
  </si>
  <si>
    <t>31005</t>
  </si>
  <si>
    <t>中央补助（市文管所）地方公共文化建设资金</t>
  </si>
  <si>
    <t>530900231100001719419</t>
  </si>
  <si>
    <t>2023年非本级财政拨款专项资金</t>
  </si>
  <si>
    <t>530900231100001701642</t>
  </si>
  <si>
    <t>临沧市图书馆</t>
  </si>
  <si>
    <t>《科普之窗》、《决策参考》、《文化信息》编印经费</t>
  </si>
  <si>
    <t>530900200000000001302</t>
  </si>
  <si>
    <t>公共图书馆免费开放2023年中央补助资金</t>
  </si>
  <si>
    <t>530900231100001692877</t>
  </si>
  <si>
    <t>30205</t>
  </si>
  <si>
    <t>水费</t>
  </si>
  <si>
    <t>30206</t>
  </si>
  <si>
    <t>电费</t>
  </si>
  <si>
    <t>临沧市图书馆2023年中央支持地方公共文化服务体系建设补助资金</t>
  </si>
  <si>
    <t>530900231100001709095</t>
  </si>
  <si>
    <t>图书购置及古籍、文献征集、修复、保护经费</t>
  </si>
  <si>
    <t>530900200000000001303</t>
  </si>
  <si>
    <t>图书馆数字展览专项经费</t>
  </si>
  <si>
    <t>530900210000000004381</t>
  </si>
  <si>
    <t>脱贫攻坚纪实馆运行维护专项经费及市委读书会保障经费</t>
  </si>
  <si>
    <t>530900210000000018324</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</si>
  <si>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</si>
  <si>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</si>
  <si>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</si>
  <si>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</si>
  <si>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</si>
  <si>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</si>
  <si>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</si>
  <si>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</si>
  <si>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</si>
  <si>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</si>
  <si>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</si>
  <si>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</si>
  <si>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手续费及歌舞乐展演、南博会自有资金</t>
  </si>
  <si>
    <t>用于支付手续费、歌舞乐展演及南博会费用</t>
  </si>
  <si>
    <t xml:space="preserve">      产出指标</t>
  </si>
  <si>
    <t>数量指标</t>
  </si>
  <si>
    <t>获补对象数</t>
  </si>
  <si>
    <t>=</t>
  </si>
  <si>
    <t>人(人次、家)</t>
  </si>
  <si>
    <t>定量指标</t>
  </si>
  <si>
    <t>反映获补助人员、企业的数量情况，也适用补贴、资助等形式的补助。</t>
  </si>
  <si>
    <t xml:space="preserve">      效益指标</t>
  </si>
  <si>
    <t>社会效益指标</t>
  </si>
  <si>
    <t>政策知晓率</t>
  </si>
  <si>
    <t>%</t>
  </si>
  <si>
    <t>定性指标</t>
  </si>
  <si>
    <t>反映补助政策的宣传效果情况。
政策知晓率=调查中补助政策知晓人数/调查总人数*100%</t>
  </si>
  <si>
    <t xml:space="preserve">      满意度指标</t>
  </si>
  <si>
    <t>服务对象满意度指标</t>
  </si>
  <si>
    <t>受益对象满意度</t>
  </si>
  <si>
    <t>反映获补助受益对象的满意程度。</t>
  </si>
  <si>
    <t xml:space="preserve">    公共文化服务活动补助经费</t>
  </si>
  <si>
    <t>用于公共文化服务活动补助经费</t>
  </si>
  <si>
    <t>覆盖的脱贫地区乡镇数量</t>
  </si>
  <si>
    <t>&gt;=</t>
  </si>
  <si>
    <t>77</t>
  </si>
  <si>
    <t>公共文化云开展全民艺术普及相关直播场次</t>
  </si>
  <si>
    <t>次</t>
  </si>
  <si>
    <t>反映补助政策的宣传力度情况。即通过门户网站、报刊、通信、电视、户外广告等对补助政策进行宣传的次数。</t>
  </si>
  <si>
    <t>实施健身器材补短板工程的乡镇（街道）数量</t>
  </si>
  <si>
    <t>&gt;</t>
  </si>
  <si>
    <t>个</t>
  </si>
  <si>
    <t>质量指标</t>
  </si>
  <si>
    <t>戏曲进乡村演出节目中地方戏曲占比</t>
  </si>
  <si>
    <t>50</t>
  </si>
  <si>
    <t>反映获补助对象认定的准确性情况。
获补对象准确率=抽检符合标准的补助对象数/抽检实际补助对象数*100%</t>
  </si>
  <si>
    <t>公共文化云项目年度重点任务完成率</t>
  </si>
  <si>
    <t>95</t>
  </si>
  <si>
    <t>反映补助准确发放的情况。
补助兑现准确率=补助兑付额/应付额*100%</t>
  </si>
  <si>
    <t>公共数字文化服务人次增长率</t>
  </si>
  <si>
    <t>90</t>
  </si>
  <si>
    <t xml:space="preserve">    文物保护专项经费</t>
  </si>
  <si>
    <t>按省文物局和消防总队文物建筑消防安全“一项一策”达标建设的要求，做好固定消防宣传栏、微型站基本器材装备、消防给水灭火系统、电气线路改造、火灾自动报警设备等购置安装。年内重点推进22个市级文物保护单位“一项一策”达标建设（分别为：临翔区碗窑村龙窑、子孙庙，云县新福寺，凤庆县安石茶叶初制所、玉砚塔、戏楼、兴隆寺大殿、文魁阁、太平寺、阿鲁司管衙旧址、骆英才大院、甘家大院、宗家大院、李家大院、青龙桥，双江蒲家大院，永德张浩故居，耿马允冒佛寺、总佛寺、土司衙门、洞景佛寺，沧源勐卡傣族乡土建筑群）</t>
  </si>
  <si>
    <t>重点文保单位消防建筑安全</t>
  </si>
  <si>
    <t>22</t>
  </si>
  <si>
    <t>切实消除火灾隐患，杜绝火灾事故的发生社会效益指标</t>
  </si>
  <si>
    <t>显著</t>
  </si>
  <si>
    <t>切实消除火灾隐患</t>
  </si>
  <si>
    <t>为全市人民提供一个安全稳定的文化旅游环境，提升文物建筑消防安全管理水平</t>
  </si>
  <si>
    <t>&lt;=</t>
  </si>
  <si>
    <t>85%</t>
  </si>
  <si>
    <t>提升文物建筑消防安全管理水平</t>
  </si>
  <si>
    <t xml:space="preserve">    临沧体育运动中心项目工程款补助经费</t>
  </si>
  <si>
    <t>临文旅发（2023）5号临沧体育运动中心项目工程款</t>
  </si>
  <si>
    <t>体育运动中心</t>
  </si>
  <si>
    <t>获补对象准确率</t>
  </si>
  <si>
    <t>100</t>
  </si>
  <si>
    <t>时效指标</t>
  </si>
  <si>
    <t>发放及时率</t>
  </si>
  <si>
    <t>反映发放单位及时发放补助资金的情况。
发放及时率=在时限内发放资金/应发放资金*100%</t>
  </si>
  <si>
    <t>生产生活能力提高</t>
  </si>
  <si>
    <t>反映补助促进受助对象生产生活能力提高的情况。</t>
  </si>
  <si>
    <t xml:space="preserve">    智慧旅游年度合作工作经费</t>
  </si>
  <si>
    <t>与腾云公司签订2023年度合作协议，优化提升“游云南”临沧板块建设内容。开展临沧智慧平台建设前期工作，绘制二十四节气手绘插图，6个H5贺卡，拍摄两期《潮玩研究所》，提升临沧文旅智慧化程度。</t>
  </si>
  <si>
    <t>政策宣传次数</t>
  </si>
  <si>
    <t>长期有效</t>
  </si>
  <si>
    <t>经济效益指标</t>
  </si>
  <si>
    <t>带动人均增收</t>
  </si>
  <si>
    <t>10</t>
  </si>
  <si>
    <t>元</t>
  </si>
  <si>
    <t>反映补助带动人均增收的情况。</t>
  </si>
  <si>
    <t xml:space="preserve">    文化产业发展引导资金补助经费</t>
  </si>
  <si>
    <t>弘扬社会主义核心价值观。在传播文明、弘扬文化、塑造精神、引导舆论、营销品牌、宣传推介等方面意义重大。推动文化事业繁荣发展，丰富群众文化生活，增强群众的文化获得感和满足感。推进面向南亚东南亚文化交流中心建设。对外开放、交流、合作更加凸显，面向南亚东南亚的文化和经贸往来更加密切。推动经济转型发展。在经济新常态下，推动转型发展，培育新的支柱产业。推动旅游产业快速发展。临沧的知名度和美誉度不断提升，吸引越来越多的海内外游客到临沧观光旅游、投资兴业。</t>
  </si>
  <si>
    <t>按时完成</t>
  </si>
  <si>
    <t>发展文化产业</t>
  </si>
  <si>
    <t>100%</t>
  </si>
  <si>
    <t>生态效益指标</t>
  </si>
  <si>
    <t>繁荣文化事业</t>
  </si>
  <si>
    <t>群众满意度</t>
  </si>
  <si>
    <t>满意度95%</t>
  </si>
  <si>
    <t xml:space="preserve">    临沧市文化市场综合执法工作经费</t>
  </si>
  <si>
    <t>根据《关于进一步深化文化市场综合执法改革的实施方案》的通知(临办字〔2020〕10号）、《关于转发云南省司法厅云南省财政厅云南市场监督管理局印发云南省行政执法音像记录设备配备办法的通知》(临司发〔2020〕21号）文化市场综合行政执法支队以文化和旅游行政部门名义实施执法，整合文化、文物、出版、广播电视、电影、旅游市场领域的行政执法职责，在相对集中行政处置权基础上，履行全市执法指导监督、大案要案督办、跨区域重大案件查处和组织协调职能。承担临翔区辖区内文化旅游市场综合行政执法工作、“扫黄打非”有关工作。要求配备必要执法装备、服装等。</t>
  </si>
  <si>
    <t>开展文化旅游市场专项行动</t>
  </si>
  <si>
    <t>次/年</t>
  </si>
  <si>
    <t>开展文化、文物、出版、广播电视、电影、旅游市场行政执法专项整治</t>
  </si>
  <si>
    <t>规范文化市场经营活动</t>
  </si>
  <si>
    <t>促进文化市场健康有序发展</t>
  </si>
  <si>
    <t>开展文化、文物、出版、广播电视、电影、旅游市场行政执法</t>
  </si>
  <si>
    <t>群众满意</t>
  </si>
  <si>
    <t>90%以上</t>
  </si>
  <si>
    <t>开展文化、文物、出版、广播电视、电影、旅游市场行政执法活动群众评议</t>
  </si>
  <si>
    <t xml:space="preserve">    旅游资金项目补助经费</t>
  </si>
  <si>
    <t>1.旅游宣传促销：利用网络、会展、媒体、节庆等加大“世界佤乡好地方·避暑避寒到临沧”旅游品牌宣传营销，推出临沧旅游文化产品，丰富旅游形象内容，提升品牌形象，提高临沧知名度和美誉度，吸引招徕游客、商家入临观光和投资兴业。
 2、旅游发展规划：科学设定旅游业发展目标和任务，对旅游发展战略、旅游产业总体布局、旅游产品开发，旅游形象打造等进行系统的策划规划，为临沧旅游产业发展提供科学指导。
 3.旅游行业管理：加强“12301”旅游投诉网络平台大数据库建设，加强旅游人才培养，为临沧旅游业发展提供有力支持；落实“一部手机游云南”部署，在机场、车站、宾馆饭店、景区景点等主要旅游场所提供旅游信息互动终端，提供旅游咨询、投诉和救援服务，提高旅游信息化水平。
 4、旅游统计对全省旅游产业发展的服务、评价、监督和指导作用，进一步提高旅游统计工作水平。 2021年预计旅游总收入达320亿元。</t>
  </si>
  <si>
    <t>旅游人数增多</t>
  </si>
  <si>
    <t>人次</t>
  </si>
  <si>
    <t>旅游资金项目</t>
  </si>
  <si>
    <t>给当在人民收入增加</t>
  </si>
  <si>
    <t>给当地人民收入增加</t>
  </si>
  <si>
    <t>元/人</t>
  </si>
  <si>
    <t>临沧知名度提 高</t>
  </si>
  <si>
    <t>临沧知名度提高</t>
  </si>
  <si>
    <t>年</t>
  </si>
  <si>
    <t>可持续影响指标</t>
  </si>
  <si>
    <t>旅游指标持续增长</t>
  </si>
  <si>
    <t>人民群众满意度</t>
  </si>
  <si>
    <t>95%</t>
  </si>
  <si>
    <t xml:space="preserve">    政府购买行政村综合性文化服务中心文化辅导员经费市级承担部分补助资金</t>
  </si>
  <si>
    <t>根据《中共临沧市委办公室 临沧市人民政府办公室关于印发〈临沧市行政村（社区）综合性文化服务中心管理运行提升工作方案〉的通知》（临办通〔2021〕104号）精神，全市政府购买213个行政村综合性文化服务中心经费，按照每人每月1350元计算，共需3450600元，市级财政承担20%共计69012元</t>
  </si>
  <si>
    <t>文化辅导员</t>
  </si>
  <si>
    <t>213</t>
  </si>
  <si>
    <t>兑现准确率</t>
  </si>
  <si>
    <t xml:space="preserve">    文艺精品创作奖补经费</t>
  </si>
  <si>
    <t>加强对剧本、编导、作曲等原创性、基础性环节和优秀创作人才的扶持。</t>
  </si>
  <si>
    <t>创作剧本、编导、作曲、</t>
  </si>
  <si>
    <t>丰富人民群众精神文化生活</t>
  </si>
  <si>
    <t xml:space="preserve">    群众文化专项经费</t>
  </si>
  <si>
    <t>1、开展群众文化活动；2、维护群众文化网站建设；3、群众文化内部刊物《群文荟萃》。</t>
  </si>
  <si>
    <t>按照年初计划按时完成任务</t>
  </si>
  <si>
    <t>3 类</t>
  </si>
  <si>
    <t>场</t>
  </si>
  <si>
    <t>开展群众文化活动、维护网站建设以及编制《群文荟萃》</t>
  </si>
  <si>
    <t>满足群众的文艺需求</t>
  </si>
  <si>
    <t>满足群众对文艺活动的需求</t>
  </si>
  <si>
    <t>群众满意度高</t>
  </si>
  <si>
    <t>95 %</t>
  </si>
  <si>
    <t>使群众满意</t>
  </si>
  <si>
    <t xml:space="preserve">    市级非遗传承人专项补助资金</t>
  </si>
  <si>
    <t>2022年度市级传承人每人每年补助0.1万元。完成非遗保护、传承、宣传等。</t>
  </si>
  <si>
    <t>传承人补助</t>
  </si>
  <si>
    <t>133</t>
  </si>
  <si>
    <t>人</t>
  </si>
  <si>
    <t>市级传承人共133人，每人每年补助0.1万元</t>
  </si>
  <si>
    <t>推广非遗传承人项目</t>
  </si>
  <si>
    <t>常年宣传</t>
  </si>
  <si>
    <t>开展非遗宣传保护及传承</t>
  </si>
  <si>
    <t>采访</t>
  </si>
  <si>
    <t xml:space="preserve">    文化馆免费开放中央补助资金</t>
  </si>
  <si>
    <t>落实《国家基本公共服务标准（2021 年版）》和《云南省基本公共服务实施标准（2021 年版）》，引导和支持地方提供基
本公共文化服务项目，改善基层公共文化体育设施条件，加强基层公共文化服务人才队伍建设等，支持加快构建现代公共文
化服务体系，促进基本公共文化服务标准化、均等化，保障广大群众读书看报、观看电视、观赏电影、进行文化鉴赏、开展
文化体育活动等基本文化权益</t>
  </si>
  <si>
    <t>公共文化设施免费开放时长</t>
  </si>
  <si>
    <t>不低于64小时</t>
  </si>
  <si>
    <t>小时</t>
  </si>
  <si>
    <t>群众文化活动参加人次增长率</t>
  </si>
  <si>
    <t>基本公共文化服务水平</t>
  </si>
  <si>
    <t>显著提升</t>
  </si>
  <si>
    <t>基本公共文化服务水平显著提升</t>
  </si>
  <si>
    <t>群众对公共图书馆、文化馆（站）公共服务
文化服务满意度</t>
  </si>
  <si>
    <t>提高群众满意度</t>
  </si>
  <si>
    <t xml:space="preserve">    微电影艺术剧院运行维护补助经费</t>
  </si>
  <si>
    <t>用于亚洲微电影艺术剧院的运行维修维护。</t>
  </si>
  <si>
    <t>保障剧院正常安全运行</t>
  </si>
  <si>
    <t>项目可持续带动</t>
  </si>
  <si>
    <t>持续保障剧院运行</t>
  </si>
  <si>
    <t>提高群众服务满意度</t>
  </si>
  <si>
    <t>提高服务群众满意度</t>
  </si>
  <si>
    <t xml:space="preserve">    非物质文化遗产保护专项经费</t>
  </si>
  <si>
    <t>1、非遗项目田野调查、非遗传承人培训；2、非遗项目保护宣传展示。</t>
  </si>
  <si>
    <t>3类</t>
  </si>
  <si>
    <t>1、非遗项目田野调查、非遗业务培训；2、非遗项目保护宣传展示。</t>
  </si>
  <si>
    <t>满足群众的非遗传承文化需求</t>
  </si>
  <si>
    <t>满足群众对非遗传承文化的需求</t>
  </si>
  <si>
    <t xml:space="preserve">    中央补助（市博物馆）地方公共文化建设资金</t>
  </si>
  <si>
    <t>完成新馆陈列布展，实现新博物馆建成后尽快向社会公众开放的目标，计划2023年9月将全面完成展厅展览内容的审核、设施设备调试等工作，预计2023年10月1日全面向社会公众开放。
筹备举办2023年“5.18国际博物日”、“文化和自然遗产日”宣传活动，做好相关临展工作。</t>
  </si>
  <si>
    <t>举办临时展览</t>
  </si>
  <si>
    <t>2次</t>
  </si>
  <si>
    <t>根据工作计划及资金安排</t>
  </si>
  <si>
    <t>举办宣传活动</t>
  </si>
  <si>
    <t>基本公共文化服务水平稳步提升</t>
  </si>
  <si>
    <t>长期</t>
  </si>
  <si>
    <t>群众对国家基本公共文化服务满意度</t>
  </si>
  <si>
    <t>90%</t>
  </si>
  <si>
    <t xml:space="preserve">    市博物馆运行维护经费</t>
  </si>
  <si>
    <t>快临沧市博物馆陈列布展项目工作推进，根据布展设计需求，补充、调整、征集陈列布展相关资料如视频、上板文字、图片和部分文物展品等工作，.完成博物馆陈列布展项目工程超预算估价工作，.继续做好文物展品捐赠、移交、调拨、征集工作，做好民族文物调查、做好边陲.临沧厅展品调查征集工作，做好各类展品的建档、分类等</t>
  </si>
  <si>
    <t>新馆陈列布展推进情况</t>
  </si>
  <si>
    <t>新馆陈列布展完成情况及本年度工作计划空</t>
  </si>
  <si>
    <t>稳步提升</t>
  </si>
  <si>
    <t>新馆陈列布展完成情况及本年度工作计划</t>
  </si>
  <si>
    <t xml:space="preserve">    亚洲微电影博物馆运行维护经费</t>
  </si>
  <si>
    <t>1.做好中国文化遗产日”、“5.18国际博物馆日”宣传工作，全年开展宣传活动不少于2次。
2.做好临沧微电影博物馆2022年免费开放工作，提前安排，周密部署，做好疫情防控和安保工作，争取全年开馆时间300天以上，完成博物馆评估工作。
3.举办临时展览活动不少于2次。
4..配合相关单位做好电影艺术节服务工作。</t>
  </si>
  <si>
    <t>举办临时展览不低于2次</t>
  </si>
  <si>
    <t>开展“中国文化遗产日”、“5.18国际博物馆日”宣传活动，制作发放宣传册2000册。</t>
  </si>
  <si>
    <t>接待人次</t>
  </si>
  <si>
    <t>15000</t>
  </si>
  <si>
    <t>争取全年开馆时间300天以上，接待观众达到15000人次</t>
  </si>
  <si>
    <t>争取全年开馆时间300天以上，接待观众达到15000人次，服务水平稳步提升</t>
  </si>
  <si>
    <t>争取全年开馆时间300天以上，接待观众达到15000人次，群众满意度逐年增加</t>
  </si>
  <si>
    <t xml:space="preserve">    中央补助（市文管所）地方公共文化建设资金</t>
  </si>
  <si>
    <t>完成临沧微电影博物馆免费开放工作；
做好滇缅铁路遗址博物馆维护运营管理的工作；
开展全市文物工作宣传展览活动；
开展临沧专员公署旧址文物保护利用展示活动；
完成《临沧文物志》编制印刷工作；
推进滇缅铁路博物馆展厅维修及白蚁危害综合治理工作。</t>
  </si>
  <si>
    <t>举办临时展览不少于2次</t>
  </si>
  <si>
    <t>微电影博物馆举办临时展览不低于2次</t>
  </si>
  <si>
    <t>开展宣传活动</t>
  </si>
  <si>
    <t>全年开展宣传活动不少于2次</t>
  </si>
  <si>
    <t>用节假日、“中国文化遗产日”、“5.18国际博物馆日”，做好文物保护管理相关法律法规宣传工作，全年开展宣传活动不少于2次。</t>
  </si>
  <si>
    <t>做好微电影博物馆免费开放工作，保护利用文物资源，公共文化服务水平稳步提升。</t>
  </si>
  <si>
    <t>做好微电影博物馆免费开放工作，开展文物安全巡查，群众满意度达到90%以上</t>
  </si>
  <si>
    <t xml:space="preserve">    高速公路考古勘探技术服务专项资金</t>
  </si>
  <si>
    <t>完成瑞丽至孟连高速公路临沧段的田野阶段考古调查勘探工作，并汇总文物线索资料，初步编写完成四项建设的田野考古调查勘探情况报告。</t>
  </si>
  <si>
    <t>野外考古勘探调查</t>
  </si>
  <si>
    <t>条</t>
  </si>
  <si>
    <t>完成瑞丽至孟连高速公路临沧段建设项目考古勘探</t>
  </si>
  <si>
    <t xml:space="preserve">    文物保护专项工作经费</t>
  </si>
  <si>
    <t>通过挂牌保护、登记公布等措施，加大对各级文物保护单位的保护力度；加强文保单位微型消防站建设，不断完善安全保卫制度、值班守护制度，对文物库房、展厅的报警摄像系统、消防器材坚持进行经常性的检查，发现隐患及时整改。组织人员深入八县（区）开展安全大检查，组织开展好国际博物馆日、文化和自然遗产日宣传展示活动。加强对文物的保护，继承中华民族优秀的历史文化遗产，促进科学研究工作，建设社会主义精神文明。</t>
  </si>
  <si>
    <t>文物安全巡查</t>
  </si>
  <si>
    <t>每年组织人员深入八县（区）开展文物安全大检查不少于6次</t>
  </si>
  <si>
    <t>通过挂牌保护、登记公布等措施，加大对各级文物保护单位的保护力度。</t>
  </si>
  <si>
    <t xml:space="preserve">    考古勘探调查单位资金</t>
  </si>
  <si>
    <t>完成高速公路考古野外调查勘探工作，完成沧源岩画项目资料整理及野外调查工作，完成临沧考古工作站T提升改造。</t>
  </si>
  <si>
    <t>完成考古勘探调查</t>
  </si>
  <si>
    <t>目资料整理及野外调查工作，完成临沧考古工作站T提升改造。</t>
  </si>
  <si>
    <t>完成考古工作站提升改造</t>
  </si>
  <si>
    <t xml:space="preserve">    滇缅铁路博物馆运行补助经费</t>
  </si>
  <si>
    <t>做好孟定滇缅铁路遗址博物馆运营管理工作。对社会流散文物进行征集、管理和保护，继承中华民族民族优秀的历史文化遗产，促进科学研究工作，进行爱国主义和革命传统教育，建设社会主义精神文明和物质文明。</t>
  </si>
  <si>
    <t>开展爱国主义交教育活动</t>
  </si>
  <si>
    <t>参观遗址博物馆，开展爱国主义教育活动不低于2次</t>
  </si>
  <si>
    <t>争取实行对外免费开放，服务水平稳步提升</t>
  </si>
  <si>
    <t>实行免费开放，群众满意度达到90%以上</t>
  </si>
  <si>
    <t xml:space="preserve">    图书馆数字展览专项经费</t>
  </si>
  <si>
    <t>通过全年度10-15场文化型、知识型展览的举办，面向本地区大众普及知识、宣传中华传统文化、庆祝重大节庆日，为大众提供“线下+线上+微信端”全方位的展示方式，将全民阅读与文化传承工作贯彻落实，真正地将知识惠及、传播给每一个人。</t>
  </si>
  <si>
    <t>举办展览</t>
  </si>
  <si>
    <t>全年度举办10场以上文化型、知识型展览，通过线下+线上+微信端全方位的展示方式，面向本地区大众普及知识、宣传中华传统文化、庆祝重大节日</t>
  </si>
  <si>
    <t>公共图书馆服务效能及水平</t>
  </si>
  <si>
    <t>服务方式多样化、服务效能提升</t>
  </si>
  <si>
    <t>通过举办展览，使图书馆的服务方式多样化，提升服务效能</t>
  </si>
  <si>
    <t>读者满意度</t>
  </si>
  <si>
    <t>读者满意度达80%</t>
  </si>
  <si>
    <t xml:space="preserve">    公共图书馆免费开放2023年中央补助资金</t>
  </si>
  <si>
    <t>根据《云南省公共图书馆免费开放管理办法》的有关要求，坚持公益性、基本性、均等性、便利性原则，利用本馆设施设备和文献资源为读者提供免费的基本文化服务，包括书刊借阅、参考咨询、展览、讲座和数字化等服务。增加公共文化服务能力，切实保障人民群众的基本文化权益，满足人民群众的阅读需求，提高民族素质，充分发挥公共文化教育人民、引导社会、促进发展的公益性作用。</t>
  </si>
  <si>
    <t>日均开放时长</t>
  </si>
  <si>
    <t>9小时</t>
  </si>
  <si>
    <t>反映大型场馆日均开放的时长情况。</t>
  </si>
  <si>
    <t>全年开放天数</t>
  </si>
  <si>
    <t>365天</t>
  </si>
  <si>
    <t>天</t>
  </si>
  <si>
    <t>反映大型场馆全年开放的天数情况。</t>
  </si>
  <si>
    <t>场馆开放面积</t>
  </si>
  <si>
    <t>5500平方米</t>
  </si>
  <si>
    <t>平方米</t>
  </si>
  <si>
    <t>反映大型场馆开放的展厅（场地）面积。</t>
  </si>
  <si>
    <t>场馆接待人次</t>
  </si>
  <si>
    <t>60000</t>
  </si>
  <si>
    <t>反映大型场馆接待的人数情况。</t>
  </si>
  <si>
    <t>免费开放天数</t>
  </si>
  <si>
    <t>反映大型场馆免费开放的天数情况。</t>
  </si>
  <si>
    <t>接待对象的满意度</t>
  </si>
  <si>
    <t>反映场馆接待对象的满意程度。</t>
  </si>
  <si>
    <t xml:space="preserve">    图书购置及古籍、文献征集、修复、保护经费</t>
  </si>
  <si>
    <t>购置图书5000册，收集整理、修复古籍、地方文献100册。征订2023年报纸期刊200种。</t>
  </si>
  <si>
    <t>购置图书</t>
  </si>
  <si>
    <t>5000</t>
  </si>
  <si>
    <t>册</t>
  </si>
  <si>
    <t>购置图书5000册</t>
  </si>
  <si>
    <t>征订2023年报纸期刊</t>
  </si>
  <si>
    <t>200</t>
  </si>
  <si>
    <t>种</t>
  </si>
  <si>
    <t>征订报纸20种，期刊180种</t>
  </si>
  <si>
    <t>公共图书馆服务水平及效能</t>
  </si>
  <si>
    <t>服务效能有明显提升</t>
  </si>
  <si>
    <t>公共图书馆图书馆藏量增加，为读者服务的效能有明显提升</t>
  </si>
  <si>
    <t>读者满意度达90%</t>
  </si>
  <si>
    <t xml:space="preserve">    2023年非本级财政拨款专项资金</t>
  </si>
  <si>
    <t>完成临沧市图书馆佤文化资源库的更新维护、公共数字文化工程数字资源联合建设工作、微游云南纪录片检查验收工作。</t>
  </si>
  <si>
    <t>佤文化资源库</t>
  </si>
  <si>
    <t>1个</t>
  </si>
  <si>
    <t>根据佤文化资源库建设项目任务下达</t>
  </si>
  <si>
    <t>数字资源联合建设</t>
  </si>
  <si>
    <t>根据数字资源联合建设项目任务下达</t>
  </si>
  <si>
    <t>微游云南纪录片拍摄</t>
  </si>
  <si>
    <t>根据微游云南纪录片拍摄项目任务下达</t>
  </si>
  <si>
    <t>丰富馆藏资源，服务方式多样化、服务效能提升</t>
  </si>
  <si>
    <t>服务效能逐步提升</t>
  </si>
  <si>
    <t xml:space="preserve">    《科普之窗》、《决策参考》、《文化信息》编印经费</t>
  </si>
  <si>
    <t>年内编印发放《科普之窗》、《决策参考》、《农作物病虫害防治》、《养殖、栽培小常识》等文化、科普刊物各1-6期不少于16000份</t>
  </si>
  <si>
    <t>编印刊物</t>
  </si>
  <si>
    <t>16000</t>
  </si>
  <si>
    <t>份</t>
  </si>
  <si>
    <t>编印《科普之窗》、《决策参考》、《农作物病虫害防治》、《养殖、栽培小常识》等文化、科普刊物各1-6期不少于16000份</t>
  </si>
  <si>
    <t>发放刊物</t>
  </si>
  <si>
    <t>发放《科普之窗》、《决策参考》、《农作物病虫害防治》、《养殖、栽培小常识》等文化、科普刊物各1-6期不少于16000份</t>
  </si>
  <si>
    <t>读者知晓率</t>
  </si>
  <si>
    <t>读者知晓率达90%</t>
  </si>
  <si>
    <t xml:space="preserve">    脱贫攻坚纪实馆运行维护专项经费及市委读书会保障经费</t>
  </si>
  <si>
    <t>市图书馆二楼建设永久性纪实馆，以文字、图片、实物为主要展示语言，运用声、光、电、多媒体、图画、场景复原、中控系统等现代展陈技术手段，全面展示临沧脱贫攻坚的伟大实践与辉煌成就。</t>
  </si>
  <si>
    <t>460</t>
  </si>
  <si>
    <t>在市图书馆二楼建设永久性纪实馆，面积460平方米，全面展示临沧脱贫攻坚的伟大实践与辉煌成就。</t>
  </si>
  <si>
    <t>设施设备完好率</t>
  </si>
  <si>
    <t>脱贫攻坚纪实馆所用设备需做好日常维修维护，保证场馆正常开放</t>
  </si>
  <si>
    <t>维修覆盖率</t>
  </si>
  <si>
    <t>设施设备故障维修覆盖率达100%</t>
  </si>
  <si>
    <t>260</t>
  </si>
  <si>
    <t>脱贫攻坚纪实馆及市委读书会免费开放天数全年不少于260天</t>
  </si>
  <si>
    <t>服务对象满意度</t>
  </si>
  <si>
    <t>脱贫攻坚纪实馆参观者及市委读书会参加者满意度达90%以上</t>
  </si>
  <si>
    <t xml:space="preserve">    临沧市图书馆2023年中央支持地方公共文化服务体系建设补助资金</t>
  </si>
  <si>
    <t>开展24小时智慧图书馆设备等文化设施设备购置、临沧市委“习近平新时代中国特色社会主义思想读书会”活动、采购5万册电子书刊、对图书资源数据进行加工、对图书馆进行维修维护等业务活动。</t>
  </si>
  <si>
    <t>市委读书会</t>
  </si>
  <si>
    <t>期</t>
  </si>
  <si>
    <t>以习近平新时代中国特色社会主义思想为主题，弘扬“跨越发展、争创一流、比学赶超、奋勇争先”精神，围绕经济建设、政治建设、社会建设、生态文明建设和党的建设，结合临沧实际，开展形式多样的交流研讨</t>
  </si>
  <si>
    <t>24小时智慧图书馆设备</t>
  </si>
  <si>
    <t>台</t>
  </si>
  <si>
    <t>24小时智慧图书馆设备集办证、查询、预约、借书、还书、续借、缴纳逾期费等功能为一体，可有效提高公共图书馆文献资源的利用率</t>
  </si>
  <si>
    <t>电子书刊</t>
  </si>
  <si>
    <t>50000</t>
  </si>
  <si>
    <t>采购5000册电子书刊</t>
  </si>
  <si>
    <t>图书资源数据加工</t>
  </si>
  <si>
    <t>对图书数据资源进行加工、更新维护</t>
  </si>
  <si>
    <t>图书馆维修改造</t>
  </si>
  <si>
    <t>对图书馆设施设备进行维修维护，做好保安、保洁、消防等工作，为读者提供安全、干净、整洁、舒适的阅读环境</t>
  </si>
  <si>
    <t>2%</t>
  </si>
  <si>
    <t>通过项目实施不断提升公共图书馆公共文化服务水平，更好地保障人民群众的基本文化权益</t>
  </si>
  <si>
    <t>逐年提升群众对公共图书馆的基本公共文化服务满意度</t>
  </si>
  <si>
    <t>预算06表</t>
  </si>
  <si>
    <t>政府性基金预算支出预算表</t>
  </si>
  <si>
    <t>单位名称</t>
  </si>
  <si>
    <t>本年政府性基金预算支出</t>
  </si>
  <si>
    <t xml:space="preserve">  其他支出</t>
  </si>
  <si>
    <t xml:space="preserve">    彩票公益金安排的支出</t>
  </si>
  <si>
    <t xml:space="preserve">      用于体育事业的彩票公益金支出</t>
  </si>
  <si>
    <t>预算07表</t>
  </si>
  <si>
    <t>部门政府采购预算表</t>
  </si>
  <si>
    <t>预算项目</t>
  </si>
  <si>
    <t>采购项目</t>
  </si>
  <si>
    <t>采购目录</t>
  </si>
  <si>
    <t>计量
单位</t>
  </si>
  <si>
    <t>数量</t>
  </si>
  <si>
    <t>面向中小企业预留资金</t>
  </si>
  <si>
    <t>资金来源</t>
  </si>
  <si>
    <t>政府性
基金</t>
  </si>
  <si>
    <t>国有资本经营收益</t>
  </si>
  <si>
    <t>财政专户管理的收入</t>
  </si>
  <si>
    <t>办公设备</t>
  </si>
  <si>
    <t>A02020100 复印机</t>
  </si>
  <si>
    <t>《群文荟萃》印刷费</t>
  </si>
  <si>
    <t>C99000000 其他服务</t>
  </si>
  <si>
    <t xml:space="preserve">    一般公用经费</t>
  </si>
  <si>
    <t>台试计算机</t>
  </si>
  <si>
    <t>A02010105 台式计算机</t>
  </si>
  <si>
    <t>笔记本电脑</t>
  </si>
  <si>
    <t>A02010108 便携式计算机</t>
  </si>
  <si>
    <t>A4纸</t>
  </si>
  <si>
    <t>A05040101 复印纸</t>
  </si>
  <si>
    <t>物业管理服务</t>
  </si>
  <si>
    <t>C21040000 物业管理服务</t>
  </si>
  <si>
    <t>彩色打印机</t>
  </si>
  <si>
    <t>A02021004 A4彩色打印机</t>
  </si>
  <si>
    <t>家具用具</t>
  </si>
  <si>
    <t>A05010299 其他台、桌类</t>
  </si>
  <si>
    <t>套</t>
  </si>
  <si>
    <t>A05010399 其他椅凳类</t>
  </si>
  <si>
    <t>把</t>
  </si>
  <si>
    <t>A05010499 其他沙发类</t>
  </si>
  <si>
    <t>A05010599 其他柜类</t>
  </si>
  <si>
    <t>A05010799 其他屏风类</t>
  </si>
  <si>
    <t>组</t>
  </si>
  <si>
    <t>科普资料编印费</t>
  </si>
  <si>
    <t>C23090199 其他印刷服务</t>
  </si>
  <si>
    <t>复印纸</t>
  </si>
  <si>
    <t>箱</t>
  </si>
  <si>
    <t>读书会会场及纪实馆设备更新</t>
  </si>
  <si>
    <t>A02061804 空调机</t>
  </si>
  <si>
    <t>物业管理服务费</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</si>
  <si>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</si>
  <si>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</si>
  <si>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</si>
  <si>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</si>
  <si>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</si>
  <si>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</si>
  <si>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</si>
  <si>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</si>
  <si>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</si>
  <si>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法律顾问服务</t>
  </si>
  <si>
    <t>B0101 扶老助残、外来人口管理、社区调查等社区服务项目组织与实施</t>
  </si>
  <si>
    <t>扶老助残、外来人口管理、社区调查等社区服务项目组织与实施</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</si>
  <si>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</si>
  <si>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</si>
  <si>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</si>
  <si>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</si>
  <si>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</si>
  <si>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</si>
  <si>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</si>
  <si>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</si>
  <si>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</si>
  <si>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</si>
  <si>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</si>
  <si>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</si>
  <si>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</si>
  <si>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</si>
  <si>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</si>
  <si>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 xml:space="preserve">    2023年公共图书馆、美术馆、文化馆（站）免费开放中央补助资金</t>
  </si>
  <si>
    <t xml:space="preserve">    2023年国家文物保护资金补助经费</t>
  </si>
  <si>
    <t xml:space="preserve">    2023年文化人才专项经费补助资金</t>
  </si>
  <si>
    <t xml:space="preserve">    2023年国家非物质文化遗产保护资金</t>
  </si>
  <si>
    <t xml:space="preserve">    2023年中央支持地方公共文化服务体系建设补助资金</t>
  </si>
  <si>
    <t>预算09-2表</t>
  </si>
  <si>
    <t>市对下转移支付绩效目标表</t>
  </si>
  <si>
    <t>全国重点文物保护项目</t>
  </si>
  <si>
    <t>省级以下文物保护项目</t>
  </si>
  <si>
    <t>安全事故发生率</t>
  </si>
  <si>
    <t>0.5</t>
  </si>
  <si>
    <t>提升国家文物保护水平与全民文物保护意识</t>
  </si>
  <si>
    <t>比上一年提升</t>
  </si>
  <si>
    <t>反映补助促进受助对象生活状况改善的情况。</t>
  </si>
  <si>
    <t>社会公众对文物保护满意度</t>
  </si>
  <si>
    <t>免费开放公共图书馆、文化馆、文化站个数</t>
  </si>
  <si>
    <t>群众对公共图书馆、文化馆、文化站公共服务文化服务满意度</t>
  </si>
  <si>
    <t>在世国家级代表性传承人</t>
  </si>
  <si>
    <t>非遗传承人增长率</t>
  </si>
  <si>
    <t>8</t>
  </si>
  <si>
    <t>选派文化工作者数量</t>
  </si>
  <si>
    <t>68人</t>
  </si>
  <si>
    <t>文化工作者覆盖区域数量</t>
  </si>
  <si>
    <t>8个</t>
  </si>
  <si>
    <t>选派文化工作者完成率</t>
  </si>
  <si>
    <t>提升基层文化工作者素质</t>
  </si>
  <si>
    <t>基层文化工作者对当地文化事业的影响</t>
  </si>
  <si>
    <t>文化工作者对促进当地振兴作用</t>
  </si>
  <si>
    <t>明显</t>
  </si>
  <si>
    <t>反映补助促进受助企业经营状况改善的情况。</t>
  </si>
  <si>
    <t>预算10表</t>
  </si>
  <si>
    <t>新增资产配置表</t>
  </si>
  <si>
    <t>资产类别</t>
  </si>
  <si>
    <t>资产分类代码.名称</t>
  </si>
  <si>
    <t>资产名称</t>
  </si>
  <si>
    <t>计量单位</t>
  </si>
  <si>
    <t>财政部门批复数（元）</t>
  </si>
  <si>
    <t>单价</t>
  </si>
  <si>
    <t>金额</t>
  </si>
  <si>
    <t>复印机</t>
  </si>
  <si>
    <t>A02020100复印机</t>
  </si>
  <si>
    <t>台式计算机</t>
  </si>
  <si>
    <t>A02010105台式计算机</t>
  </si>
  <si>
    <t>A02010108便携式计算机</t>
  </si>
  <si>
    <t>通用设备</t>
  </si>
  <si>
    <t>A02021004A4彩色打印机</t>
  </si>
  <si>
    <t>家具、用具、装具及动植物</t>
  </si>
  <si>
    <t>A05010299其他台、桌类</t>
  </si>
  <si>
    <t>茶几</t>
  </si>
  <si>
    <t>办公桌椅</t>
  </si>
  <si>
    <t>A05010399其他桌椅类</t>
  </si>
  <si>
    <t>办公椅</t>
  </si>
  <si>
    <t>A05010499其他沙发类</t>
  </si>
  <si>
    <t>办公沙发</t>
  </si>
  <si>
    <t>A05010599其他柜类</t>
  </si>
  <si>
    <t>书柜</t>
  </si>
  <si>
    <t>A05010799其他屏风类</t>
  </si>
  <si>
    <t>A02061804空调机</t>
  </si>
  <si>
    <t>空调机</t>
  </si>
  <si>
    <t>预算11表</t>
  </si>
  <si>
    <t>上级补助项目支出预算表</t>
  </si>
  <si>
    <t>上级补助</t>
  </si>
  <si>
    <t>预算12表</t>
  </si>
  <si>
    <t>部门项目中期规划预算表</t>
  </si>
  <si>
    <t>项目级次</t>
  </si>
  <si>
    <t>2023年</t>
  </si>
  <si>
    <t>2024年</t>
  </si>
  <si>
    <t>2025年</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</si>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</sst>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9"/>
      <name val="微软雅黑"/>
      <charset val="1"/>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6"/>
      <color theme="1"/>
      <name val="仿宋_GB2312"/>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3" borderId="18" applyNumberFormat="0" applyAlignment="0" applyProtection="0">
      <alignment vertical="center"/>
    </xf>
    <xf numFmtId="0" fontId="28" fillId="4" borderId="19" applyNumberFormat="0" applyAlignment="0" applyProtection="0">
      <alignment vertical="center"/>
    </xf>
    <xf numFmtId="0" fontId="29" fillId="4" borderId="18" applyNumberFormat="0" applyAlignment="0" applyProtection="0">
      <alignment vertical="center"/>
    </xf>
    <xf numFmtId="0" fontId="30" fillId="5"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alignment vertical="top"/>
      <protection locked="0"/>
    </xf>
  </cellStyleXfs>
  <cellXfs count="223">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4" fontId="6" fillId="0" borderId="7" xfId="49" applyNumberFormat="1" applyFont="1" applyFill="1" applyBorder="1" applyAlignment="1" applyProtection="1">
      <alignment horizontal="right" vertical="center" wrapText="1"/>
    </xf>
    <xf numFmtId="0" fontId="1" fillId="0" borderId="7"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protection locked="0"/>
    </xf>
    <xf numFmtId="0" fontId="4" fillId="0" borderId="8" xfId="49" applyFont="1" applyFill="1" applyBorder="1" applyAlignment="1" applyProtection="1">
      <alignment vertical="center" wrapText="1"/>
    </xf>
    <xf numFmtId="0" fontId="4" fillId="0" borderId="1" xfId="49" applyFont="1" applyFill="1" applyBorder="1" applyAlignment="1" applyProtection="1">
      <alignment horizontal="right" vertical="center" wrapText="1"/>
    </xf>
    <xf numFmtId="0" fontId="4" fillId="0" borderId="1" xfId="49" applyFont="1" applyFill="1" applyBorder="1" applyAlignment="1" applyProtection="1">
      <alignment horizontal="right" vertical="center"/>
    </xf>
    <xf numFmtId="0" fontId="4" fillId="0" borderId="2" xfId="49" applyFont="1" applyFill="1" applyBorder="1" applyAlignment="1" applyProtection="1">
      <alignment horizontal="center" vertical="center" wrapText="1"/>
      <protection locked="0"/>
    </xf>
    <xf numFmtId="0" fontId="1" fillId="0" borderId="9" xfId="49" applyFont="1" applyFill="1" applyBorder="1" applyAlignment="1" applyProtection="1">
      <alignment vertical="center"/>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0"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4" fontId="4" fillId="0" borderId="7" xfId="49" applyNumberFormat="1" applyFont="1" applyFill="1" applyBorder="1" applyAlignment="1" applyProtection="1">
      <alignment horizontal="right" vertical="center"/>
      <protection locked="0"/>
    </xf>
    <xf numFmtId="4" fontId="6" fillId="0" borderId="2"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12" xfId="49" applyFont="1" applyFill="1" applyBorder="1" applyAlignment="1" applyProtection="1">
      <alignment horizontal="left" vertical="center" wrapText="1"/>
    </xf>
    <xf numFmtId="0" fontId="4" fillId="0" borderId="12" xfId="49" applyFont="1" applyFill="1" applyBorder="1" applyAlignment="1" applyProtection="1">
      <alignment horizontal="right" vertical="center"/>
      <protection locked="0"/>
    </xf>
    <xf numFmtId="4" fontId="4" fillId="0" borderId="12" xfId="49" applyNumberFormat="1" applyFont="1" applyFill="1" applyBorder="1" applyAlignment="1" applyProtection="1">
      <alignment horizontal="right" vertical="center"/>
      <protection locked="0"/>
    </xf>
    <xf numFmtId="0" fontId="4" fillId="0" borderId="12" xfId="49" applyFont="1" applyFill="1" applyBorder="1" applyAlignment="1" applyProtection="1">
      <alignment horizontal="left" vertical="center" wrapText="1"/>
      <protection locked="0"/>
    </xf>
    <xf numFmtId="4" fontId="4" fillId="0" borderId="12" xfId="49" applyNumberFormat="1"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12"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4"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xf>
    <xf numFmtId="0" fontId="4" fillId="0" borderId="12" xfId="49" applyFont="1" applyFill="1" applyBorder="1" applyAlignment="1" applyProtection="1">
      <alignment horizontal="right" vertical="center"/>
    </xf>
    <xf numFmtId="3" fontId="4" fillId="0" borderId="12" xfId="49" applyNumberFormat="1" applyFont="1" applyFill="1" applyBorder="1" applyAlignment="1" applyProtection="1">
      <alignment horizontal="right" vertical="center"/>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4" fontId="4" fillId="0" borderId="7" xfId="49" applyNumberFormat="1" applyFont="1" applyFill="1" applyBorder="1" applyAlignment="1" applyProtection="1">
      <alignment horizontal="right" vertical="center"/>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6" fillId="0" borderId="7" xfId="49" applyFont="1" applyFill="1" applyBorder="1" applyAlignment="1" applyProtection="1">
      <alignment vertical="top"/>
      <protection locked="0"/>
    </xf>
    <xf numFmtId="0" fontId="1" fillId="0" borderId="7" xfId="49" applyFont="1" applyFill="1" applyBorder="1" applyAlignment="1" applyProtection="1">
      <alignment vertical="center"/>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10"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protection locked="0"/>
    </xf>
    <xf numFmtId="0" fontId="6" fillId="0" borderId="3" xfId="49" applyFont="1" applyFill="1" applyBorder="1" applyAlignment="1" applyProtection="1">
      <alignment horizontal="left" vertical="center"/>
      <protection locked="0"/>
    </xf>
    <xf numFmtId="0" fontId="11" fillId="0" borderId="0" xfId="0" applyFont="1" applyAlignment="1">
      <alignment horizontal="justify" vertical="center"/>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3"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7" fillId="0" borderId="7" xfId="49" applyFont="1" applyFill="1" applyBorder="1" applyAlignment="1" applyProtection="1">
      <alignment horizontal="center" vertical="center"/>
    </xf>
    <xf numFmtId="0" fontId="17" fillId="0" borderId="7" xfId="49" applyFont="1" applyFill="1" applyBorder="1" applyAlignment="1" applyProtection="1">
      <alignment horizontal="right" vertical="center"/>
    </xf>
    <xf numFmtId="0" fontId="17" fillId="0" borderId="7" xfId="49" applyFont="1" applyFill="1" applyBorder="1" applyAlignment="1" applyProtection="1">
      <alignment horizontal="center" vertical="center"/>
      <protection locked="0"/>
    </xf>
    <xf numFmtId="4" fontId="17"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2"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protection locked="0"/>
    </xf>
    <xf numFmtId="0" fontId="2" fillId="0" borderId="12"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2" xfId="49" applyNumberFormat="1" applyFont="1" applyFill="1" applyBorder="1" applyAlignment="1" applyProtection="1">
      <alignment horizontal="center" vertical="center"/>
      <protection locked="0"/>
    </xf>
    <xf numFmtId="3" fontId="2" fillId="0" borderId="12"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xf>
    <xf numFmtId="4" fontId="4" fillId="0" borderId="13" xfId="49" applyNumberFormat="1" applyFont="1" applyFill="1" applyBorder="1" applyAlignment="1" applyProtection="1">
      <alignment horizontal="right" vertical="center"/>
      <protection locked="0"/>
    </xf>
    <xf numFmtId="0" fontId="17" fillId="0" borderId="6" xfId="49" applyFont="1" applyFill="1" applyBorder="1" applyAlignment="1" applyProtection="1">
      <alignment horizontal="center" vertical="center"/>
    </xf>
    <xf numFmtId="0" fontId="17" fillId="0" borderId="13" xfId="49" applyFont="1" applyFill="1" applyBorder="1" applyAlignment="1" applyProtection="1">
      <alignment horizontal="right" vertical="center"/>
    </xf>
    <xf numFmtId="4" fontId="17" fillId="0" borderId="13" xfId="49" applyNumberFormat="1" applyFont="1" applyFill="1" applyBorder="1" applyAlignment="1" applyProtection="1">
      <alignment horizontal="right" vertical="center"/>
    </xf>
    <xf numFmtId="0" fontId="17" fillId="0" borderId="6" xfId="49" applyFont="1" applyFill="1" applyBorder="1" applyAlignment="1" applyProtection="1">
      <alignment horizontal="center" vertical="center"/>
      <protection locked="0"/>
    </xf>
    <xf numFmtId="4" fontId="17"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topLeftCell="A4" workbookViewId="0">
      <selection activeCell="A30" sqref="A30"/>
    </sheetView>
  </sheetViews>
  <sheetFormatPr defaultColWidth="8" defaultRowHeight="14.25" customHeight="1" outlineLevelCol="3"/>
  <cols>
    <col min="1" max="1" width="39.5740740740741" style="1" customWidth="1"/>
    <col min="2" max="2" width="43.1388888888889" style="1" customWidth="1"/>
    <col min="3" max="3" width="40.4259259259259" style="1" customWidth="1"/>
    <col min="4" max="4" width="46.1388888888889" style="1" customWidth="1"/>
    <col min="5" max="16384" width="8" style="40" customWidth="1"/>
  </cols>
  <sheetData>
    <row r="1" ht="13.5" customHeight="1" spans="1:4">
      <c r="A1" s="3"/>
      <c r="B1" s="3"/>
      <c r="C1" s="3"/>
      <c r="D1" s="118" t="s">
        <v>0</v>
      </c>
    </row>
    <row r="2" ht="36" customHeight="1" spans="1:4">
      <c r="A2" s="56" t="s">
        <v>1</v>
      </c>
      <c r="B2" s="214"/>
      <c r="C2" s="214"/>
      <c r="D2" s="214"/>
    </row>
    <row r="3" ht="21" customHeight="1" spans="1:4">
      <c r="A3" s="43" t="s">
        <v>2</v>
      </c>
      <c r="B3" s="170"/>
      <c r="C3" s="170"/>
      <c r="D3" s="118"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47" t="s">
        <v>9</v>
      </c>
      <c r="B7" s="131">
        <v>43912780.79</v>
      </c>
      <c r="C7" s="147" t="s">
        <v>10</v>
      </c>
      <c r="D7" s="131">
        <v>38503158.86</v>
      </c>
    </row>
    <row r="8" ht="20.25" customHeight="1" spans="1:4">
      <c r="A8" s="147" t="s">
        <v>11</v>
      </c>
      <c r="B8" s="131">
        <v>2000000</v>
      </c>
      <c r="C8" s="147" t="s">
        <v>12</v>
      </c>
      <c r="D8" s="131">
        <v>4210701.68</v>
      </c>
    </row>
    <row r="9" ht="20.25" customHeight="1" spans="1:4">
      <c r="A9" s="147" t="s">
        <v>13</v>
      </c>
      <c r="B9" s="131"/>
      <c r="C9" s="147" t="s">
        <v>14</v>
      </c>
      <c r="D9" s="131">
        <v>1597409.85</v>
      </c>
    </row>
    <row r="10" ht="20.25" customHeight="1" spans="1:4">
      <c r="A10" s="147" t="s">
        <v>15</v>
      </c>
      <c r="B10" s="78"/>
      <c r="C10" s="147" t="s">
        <v>16</v>
      </c>
      <c r="D10" s="131">
        <v>1601510.4</v>
      </c>
    </row>
    <row r="11" ht="20.25" customHeight="1" spans="1:4">
      <c r="A11" s="147" t="s">
        <v>17</v>
      </c>
      <c r="B11" s="131">
        <v>2000000</v>
      </c>
      <c r="C11" s="147" t="s">
        <v>18</v>
      </c>
      <c r="D11" s="131">
        <v>2000000</v>
      </c>
    </row>
    <row r="12" ht="20.25" customHeight="1" spans="1:4">
      <c r="A12" s="147" t="s">
        <v>19</v>
      </c>
      <c r="B12" s="78"/>
      <c r="C12" s="147"/>
      <c r="D12" s="181"/>
    </row>
    <row r="13" ht="20.25" customHeight="1" spans="1:4">
      <c r="A13" s="147" t="s">
        <v>20</v>
      </c>
      <c r="B13" s="78"/>
      <c r="C13" s="147"/>
      <c r="D13" s="181"/>
    </row>
    <row r="14" ht="20.25" customHeight="1" spans="1:4">
      <c r="A14" s="147" t="s">
        <v>21</v>
      </c>
      <c r="B14" s="78">
        <v>1800000</v>
      </c>
      <c r="C14" s="147"/>
      <c r="D14" s="181"/>
    </row>
    <row r="15" ht="24" customHeight="1" spans="1:4">
      <c r="A15" s="215" t="s">
        <v>22</v>
      </c>
      <c r="B15" s="78"/>
      <c r="C15" s="172"/>
      <c r="D15" s="173"/>
    </row>
    <row r="16" ht="24" customHeight="1" spans="1:4">
      <c r="A16" s="215" t="s">
        <v>23</v>
      </c>
      <c r="B16" s="216"/>
      <c r="C16" s="172"/>
      <c r="D16" s="173"/>
    </row>
    <row r="17" ht="24" customHeight="1" spans="1:4">
      <c r="A17" s="215" t="s">
        <v>24</v>
      </c>
      <c r="B17" s="217">
        <v>200000</v>
      </c>
      <c r="C17" s="172"/>
      <c r="D17" s="173"/>
    </row>
    <row r="18" ht="24" customHeight="1" spans="1:4">
      <c r="A18" s="218"/>
      <c r="B18" s="219"/>
      <c r="C18" s="172"/>
      <c r="D18" s="173"/>
    </row>
    <row r="19" ht="20.25" customHeight="1" spans="1:4">
      <c r="A19" s="218" t="s">
        <v>25</v>
      </c>
      <c r="B19" s="220">
        <v>47912780.79</v>
      </c>
      <c r="C19" s="172" t="s">
        <v>26</v>
      </c>
      <c r="D19" s="175">
        <v>47912780.79</v>
      </c>
    </row>
    <row r="20" ht="20.25" customHeight="1" spans="1:4">
      <c r="A20" s="215" t="s">
        <v>27</v>
      </c>
      <c r="B20" s="216"/>
      <c r="C20" s="147" t="s">
        <v>28</v>
      </c>
      <c r="D20" s="181" t="s">
        <v>29</v>
      </c>
    </row>
    <row r="21" ht="20.25" customHeight="1" spans="1:4">
      <c r="A21" s="221" t="s">
        <v>30</v>
      </c>
      <c r="B21" s="220">
        <v>47912780.79</v>
      </c>
      <c r="C21" s="172" t="s">
        <v>31</v>
      </c>
      <c r="D21" s="222">
        <v>47912780.79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D29" sqref="D29"/>
    </sheetView>
  </sheetViews>
  <sheetFormatPr defaultColWidth="9.13888888888889" defaultRowHeight="14.25" customHeight="1" outlineLevelCol="5"/>
  <cols>
    <col min="1" max="1" width="32.1388888888889" style="1" customWidth="1"/>
    <col min="2" max="2" width="20.712962962963" style="119" customWidth="1"/>
    <col min="3" max="3" width="32.1388888888889" style="1" customWidth="1"/>
    <col min="4" max="4" width="27.712962962963" style="1" customWidth="1"/>
    <col min="5" max="6" width="36.712962962963" style="1" customWidth="1"/>
    <col min="7" max="16384" width="9.13888888888889" style="1" customWidth="1"/>
  </cols>
  <sheetData>
    <row r="1" ht="12" customHeight="1" spans="1:6">
      <c r="A1" s="120">
        <v>1</v>
      </c>
      <c r="B1" s="121">
        <v>0</v>
      </c>
      <c r="C1" s="120">
        <v>1</v>
      </c>
      <c r="D1" s="122"/>
      <c r="E1" s="122"/>
      <c r="F1" s="118" t="s">
        <v>742</v>
      </c>
    </row>
    <row r="2" ht="26.25" customHeight="1" spans="1:6">
      <c r="A2" s="123" t="s">
        <v>743</v>
      </c>
      <c r="B2" s="123" t="s">
        <v>743</v>
      </c>
      <c r="C2" s="124"/>
      <c r="D2" s="125"/>
      <c r="E2" s="125"/>
      <c r="F2" s="125"/>
    </row>
    <row r="3" ht="13.5" customHeight="1" spans="1:6">
      <c r="A3" s="6" t="s">
        <v>2</v>
      </c>
      <c r="B3" s="6" t="s">
        <v>2</v>
      </c>
      <c r="C3" s="120"/>
      <c r="D3" s="122"/>
      <c r="E3" s="122"/>
      <c r="F3" s="118" t="s">
        <v>3</v>
      </c>
    </row>
    <row r="4" ht="19.5" customHeight="1" spans="1:6">
      <c r="A4" s="126" t="s">
        <v>744</v>
      </c>
      <c r="B4" s="127" t="s">
        <v>64</v>
      </c>
      <c r="C4" s="126" t="s">
        <v>65</v>
      </c>
      <c r="D4" s="12" t="s">
        <v>745</v>
      </c>
      <c r="E4" s="13"/>
      <c r="F4" s="14"/>
    </row>
    <row r="5" ht="18.75" customHeight="1" spans="1:6">
      <c r="A5" s="128"/>
      <c r="B5" s="129"/>
      <c r="C5" s="128"/>
      <c r="D5" s="17" t="s">
        <v>37</v>
      </c>
      <c r="E5" s="12" t="s">
        <v>68</v>
      </c>
      <c r="F5" s="17" t="s">
        <v>66</v>
      </c>
    </row>
    <row r="6" ht="18.75" customHeight="1" spans="1:6">
      <c r="A6" s="60">
        <v>1</v>
      </c>
      <c r="B6" s="130" t="s">
        <v>159</v>
      </c>
      <c r="C6" s="60">
        <v>3</v>
      </c>
      <c r="D6" s="76">
        <v>4</v>
      </c>
      <c r="E6" s="76">
        <v>5</v>
      </c>
      <c r="F6" s="76">
        <v>6</v>
      </c>
    </row>
    <row r="7" ht="21" customHeight="1" spans="1:6">
      <c r="A7" s="23" t="s">
        <v>52</v>
      </c>
      <c r="B7" s="23"/>
      <c r="C7" s="23"/>
      <c r="D7" s="78">
        <v>2000000</v>
      </c>
      <c r="E7" s="25"/>
      <c r="F7" s="25">
        <v>2000000</v>
      </c>
    </row>
    <row r="8" ht="21" customHeight="1" spans="1:6">
      <c r="A8" s="23"/>
      <c r="B8" s="23" t="s">
        <v>131</v>
      </c>
      <c r="C8" s="23" t="s">
        <v>746</v>
      </c>
      <c r="D8" s="131">
        <v>2000000</v>
      </c>
      <c r="E8" s="31"/>
      <c r="F8" s="31">
        <v>2000000</v>
      </c>
    </row>
    <row r="9" ht="21" customHeight="1" spans="1:6">
      <c r="A9" s="32"/>
      <c r="B9" s="23" t="s">
        <v>132</v>
      </c>
      <c r="C9" s="23" t="s">
        <v>747</v>
      </c>
      <c r="D9" s="131">
        <v>2000000</v>
      </c>
      <c r="E9" s="31"/>
      <c r="F9" s="31">
        <v>2000000</v>
      </c>
    </row>
    <row r="10" ht="21" customHeight="1" spans="1:6">
      <c r="A10" s="32"/>
      <c r="B10" s="23" t="s">
        <v>134</v>
      </c>
      <c r="C10" s="23" t="s">
        <v>748</v>
      </c>
      <c r="D10" s="131">
        <v>2000000</v>
      </c>
      <c r="E10" s="31"/>
      <c r="F10" s="31">
        <v>2000000</v>
      </c>
    </row>
    <row r="11" ht="18.75" customHeight="1" spans="1:6">
      <c r="A11" s="132" t="s">
        <v>136</v>
      </c>
      <c r="B11" s="132" t="s">
        <v>136</v>
      </c>
      <c r="C11" s="133" t="s">
        <v>136</v>
      </c>
      <c r="D11" s="131">
        <v>2000000</v>
      </c>
      <c r="E11" s="31"/>
      <c r="F11" s="31">
        <v>2000000</v>
      </c>
    </row>
  </sheetData>
  <mergeCells count="7">
    <mergeCell ref="A2:F2"/>
    <mergeCell ref="A3:C3"/>
    <mergeCell ref="D4:F4"/>
    <mergeCell ref="A11:C11"/>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2"/>
  <sheetViews>
    <sheetView topLeftCell="A12" workbookViewId="0">
      <selection activeCell="K26" sqref="K26"/>
    </sheetView>
  </sheetViews>
  <sheetFormatPr defaultColWidth="9.13888888888889" defaultRowHeight="14.25" customHeight="1"/>
  <cols>
    <col min="1" max="1" width="39.1388888888889" style="1" customWidth="1"/>
    <col min="2" max="2" width="34.8611111111111" style="1" customWidth="1"/>
    <col min="3" max="3" width="35.287037037037" style="1" customWidth="1"/>
    <col min="4" max="4" width="7.71296296296296" style="1" customWidth="1"/>
    <col min="5" max="5" width="10.287037037037" style="1" customWidth="1"/>
    <col min="6" max="6" width="14" style="1" customWidth="1"/>
    <col min="7" max="7" width="12" style="1" customWidth="1"/>
    <col min="8" max="10" width="12.5740740740741" style="1" customWidth="1"/>
    <col min="11" max="11" width="12.5740740740741" style="40" customWidth="1"/>
    <col min="12" max="14" width="12.5740740740741" style="1" customWidth="1"/>
    <col min="15" max="16" width="12.5740740740741" style="40" customWidth="1"/>
    <col min="17" max="17" width="9.13888888888889" style="40" customWidth="1"/>
    <col min="18" max="18" width="10.4259259259259" style="1" customWidth="1"/>
    <col min="19" max="16384" width="9.13888888888889" style="40" customWidth="1"/>
  </cols>
  <sheetData>
    <row r="1" ht="13.5" customHeight="1" spans="1:18">
      <c r="A1" s="3"/>
      <c r="B1" s="3"/>
      <c r="C1" s="3"/>
      <c r="D1" s="3"/>
      <c r="E1" s="3"/>
      <c r="F1" s="3"/>
      <c r="G1" s="3"/>
      <c r="H1" s="3"/>
      <c r="I1" s="3"/>
      <c r="J1" s="3"/>
      <c r="O1" s="69"/>
      <c r="P1" s="69"/>
      <c r="Q1" s="69" t="s">
        <v>749</v>
      </c>
      <c r="R1" s="41"/>
    </row>
    <row r="2" ht="27.75" customHeight="1" spans="1:18">
      <c r="A2" s="42" t="s">
        <v>750</v>
      </c>
      <c r="B2" s="5"/>
      <c r="C2" s="5"/>
      <c r="D2" s="5"/>
      <c r="E2" s="5"/>
      <c r="F2" s="5"/>
      <c r="G2" s="5"/>
      <c r="H2" s="5"/>
      <c r="I2" s="5"/>
      <c r="J2" s="5"/>
      <c r="K2" s="57"/>
      <c r="L2" s="5"/>
      <c r="M2" s="5"/>
      <c r="N2" s="5"/>
      <c r="O2" s="57"/>
      <c r="P2" s="57"/>
      <c r="Q2" s="57"/>
      <c r="R2" s="5"/>
    </row>
    <row r="3" ht="18.75" customHeight="1" spans="1:18">
      <c r="A3" s="43" t="s">
        <v>2</v>
      </c>
      <c r="B3" s="8"/>
      <c r="C3" s="8"/>
      <c r="D3" s="8"/>
      <c r="E3" s="8"/>
      <c r="F3" s="8"/>
      <c r="G3" s="8"/>
      <c r="H3" s="8"/>
      <c r="I3" s="8"/>
      <c r="J3" s="8"/>
      <c r="O3" s="80"/>
      <c r="P3" s="80"/>
      <c r="Q3" s="80"/>
      <c r="R3" s="118" t="s">
        <v>166</v>
      </c>
    </row>
    <row r="4" ht="15.75" customHeight="1" spans="1:18">
      <c r="A4" s="11" t="s">
        <v>751</v>
      </c>
      <c r="B4" s="88" t="s">
        <v>752</v>
      </c>
      <c r="C4" s="88" t="s">
        <v>753</v>
      </c>
      <c r="D4" s="88" t="s">
        <v>754</v>
      </c>
      <c r="E4" s="88" t="s">
        <v>755</v>
      </c>
      <c r="F4" s="88" t="s">
        <v>756</v>
      </c>
      <c r="G4" s="45" t="s">
        <v>757</v>
      </c>
      <c r="H4" s="45"/>
      <c r="I4" s="45"/>
      <c r="J4" s="45"/>
      <c r="K4" s="106"/>
      <c r="L4" s="45"/>
      <c r="M4" s="45"/>
      <c r="N4" s="45"/>
      <c r="O4" s="81"/>
      <c r="P4" s="106"/>
      <c r="Q4" s="81"/>
      <c r="R4" s="46"/>
    </row>
    <row r="5" ht="17.25" customHeight="1" spans="1:18">
      <c r="A5" s="16"/>
      <c r="B5" s="90"/>
      <c r="C5" s="90"/>
      <c r="D5" s="90"/>
      <c r="E5" s="90"/>
      <c r="F5" s="90"/>
      <c r="G5" s="90" t="s">
        <v>37</v>
      </c>
      <c r="H5" s="90" t="s">
        <v>40</v>
      </c>
      <c r="I5" s="90" t="s">
        <v>758</v>
      </c>
      <c r="J5" s="90" t="s">
        <v>759</v>
      </c>
      <c r="K5" s="91" t="s">
        <v>760</v>
      </c>
      <c r="L5" s="107" t="s">
        <v>44</v>
      </c>
      <c r="M5" s="107"/>
      <c r="N5" s="107"/>
      <c r="O5" s="108"/>
      <c r="P5" s="114"/>
      <c r="Q5" s="108"/>
      <c r="R5" s="92"/>
    </row>
    <row r="6" ht="54" customHeight="1" spans="1:18">
      <c r="A6" s="19"/>
      <c r="B6" s="92"/>
      <c r="C6" s="92"/>
      <c r="D6" s="92"/>
      <c r="E6" s="92"/>
      <c r="F6" s="92"/>
      <c r="G6" s="92"/>
      <c r="H6" s="92" t="s">
        <v>39</v>
      </c>
      <c r="I6" s="92"/>
      <c r="J6" s="92"/>
      <c r="K6" s="93"/>
      <c r="L6" s="92" t="s">
        <v>39</v>
      </c>
      <c r="M6" s="92" t="s">
        <v>45</v>
      </c>
      <c r="N6" s="92" t="s">
        <v>187</v>
      </c>
      <c r="O6" s="109" t="s">
        <v>47</v>
      </c>
      <c r="P6" s="93" t="s">
        <v>48</v>
      </c>
      <c r="Q6" s="94" t="s">
        <v>49</v>
      </c>
      <c r="R6" s="92" t="s">
        <v>50</v>
      </c>
    </row>
    <row r="7" ht="15" customHeight="1" spans="1:18">
      <c r="A7" s="20">
        <v>1</v>
      </c>
      <c r="B7" s="115">
        <v>2</v>
      </c>
      <c r="C7" s="115">
        <v>3</v>
      </c>
      <c r="D7" s="115">
        <v>4</v>
      </c>
      <c r="E7" s="115">
        <v>5</v>
      </c>
      <c r="F7" s="115">
        <v>6</v>
      </c>
      <c r="G7" s="94">
        <v>7</v>
      </c>
      <c r="H7" s="94">
        <v>8</v>
      </c>
      <c r="I7" s="94">
        <v>9</v>
      </c>
      <c r="J7" s="94">
        <v>10</v>
      </c>
      <c r="K7" s="94">
        <v>11</v>
      </c>
      <c r="L7" s="94">
        <v>12</v>
      </c>
      <c r="M7" s="94">
        <v>13</v>
      </c>
      <c r="N7" s="94">
        <v>14</v>
      </c>
      <c r="O7" s="94">
        <v>15</v>
      </c>
      <c r="P7" s="94">
        <v>16</v>
      </c>
      <c r="Q7" s="94">
        <v>17</v>
      </c>
      <c r="R7" s="94">
        <v>18</v>
      </c>
    </row>
    <row r="8" ht="21" customHeight="1" spans="1:18">
      <c r="A8" s="95" t="s">
        <v>52</v>
      </c>
      <c r="B8" s="96"/>
      <c r="C8" s="96"/>
      <c r="D8" s="96"/>
      <c r="E8" s="116"/>
      <c r="F8" s="98">
        <v>322100</v>
      </c>
      <c r="G8" s="98">
        <v>422100</v>
      </c>
      <c r="H8" s="98">
        <v>422100</v>
      </c>
      <c r="I8" s="98"/>
      <c r="J8" s="98"/>
      <c r="K8" s="98"/>
      <c r="L8" s="98"/>
      <c r="M8" s="98"/>
      <c r="N8" s="98"/>
      <c r="O8" s="78"/>
      <c r="P8" s="98"/>
      <c r="Q8" s="98"/>
      <c r="R8" s="98"/>
    </row>
    <row r="9" ht="21" customHeight="1" spans="1:18">
      <c r="A9" s="95" t="s">
        <v>55</v>
      </c>
      <c r="B9" s="96" t="s">
        <v>189</v>
      </c>
      <c r="C9" s="96" t="s">
        <v>189</v>
      </c>
      <c r="D9" s="96" t="s">
        <v>189</v>
      </c>
      <c r="E9" s="116" t="s">
        <v>189</v>
      </c>
      <c r="F9" s="98"/>
      <c r="G9" s="98">
        <v>100000</v>
      </c>
      <c r="H9" s="98">
        <v>100000</v>
      </c>
      <c r="I9" s="98"/>
      <c r="J9" s="98"/>
      <c r="K9" s="98"/>
      <c r="L9" s="98"/>
      <c r="M9" s="98"/>
      <c r="N9" s="98"/>
      <c r="O9" s="78"/>
      <c r="P9" s="98"/>
      <c r="Q9" s="98"/>
      <c r="R9" s="98"/>
    </row>
    <row r="10" ht="25.5" customHeight="1" spans="1:18">
      <c r="A10" s="95" t="s">
        <v>524</v>
      </c>
      <c r="B10" s="96" t="s">
        <v>761</v>
      </c>
      <c r="C10" s="96" t="s">
        <v>762</v>
      </c>
      <c r="D10" s="96" t="s">
        <v>502</v>
      </c>
      <c r="E10" s="117">
        <v>1</v>
      </c>
      <c r="F10" s="100"/>
      <c r="G10" s="100">
        <v>100000</v>
      </c>
      <c r="H10" s="100">
        <v>100000</v>
      </c>
      <c r="I10" s="100"/>
      <c r="J10" s="100"/>
      <c r="K10" s="98"/>
      <c r="L10" s="100"/>
      <c r="M10" s="100"/>
      <c r="N10" s="100"/>
      <c r="O10" s="78"/>
      <c r="P10" s="98"/>
      <c r="Q10" s="98"/>
      <c r="R10" s="100"/>
    </row>
    <row r="11" ht="21" customHeight="1" spans="1:18">
      <c r="A11" s="95" t="s">
        <v>57</v>
      </c>
      <c r="B11" s="32"/>
      <c r="C11" s="32"/>
      <c r="D11" s="32"/>
      <c r="E11" s="32"/>
      <c r="F11" s="98">
        <v>64000</v>
      </c>
      <c r="G11" s="98">
        <v>64000</v>
      </c>
      <c r="H11" s="98">
        <v>64000</v>
      </c>
      <c r="I11" s="98"/>
      <c r="J11" s="98"/>
      <c r="K11" s="98"/>
      <c r="L11" s="98"/>
      <c r="M11" s="98"/>
      <c r="N11" s="98"/>
      <c r="O11" s="78"/>
      <c r="P11" s="98"/>
      <c r="Q11" s="98"/>
      <c r="R11" s="98"/>
    </row>
    <row r="12" ht="25.5" customHeight="1" spans="1:18">
      <c r="A12" s="95" t="s">
        <v>548</v>
      </c>
      <c r="B12" s="96" t="s">
        <v>763</v>
      </c>
      <c r="C12" s="96" t="s">
        <v>764</v>
      </c>
      <c r="D12" s="96" t="s">
        <v>502</v>
      </c>
      <c r="E12" s="117">
        <v>1</v>
      </c>
      <c r="F12" s="100">
        <v>30000</v>
      </c>
      <c r="G12" s="100">
        <v>30000</v>
      </c>
      <c r="H12" s="100">
        <v>30000</v>
      </c>
      <c r="I12" s="100"/>
      <c r="J12" s="100"/>
      <c r="K12" s="98"/>
      <c r="L12" s="100"/>
      <c r="M12" s="100"/>
      <c r="N12" s="100"/>
      <c r="O12" s="78"/>
      <c r="P12" s="98"/>
      <c r="Q12" s="98"/>
      <c r="R12" s="100"/>
    </row>
    <row r="13" ht="25.5" customHeight="1" spans="1:18">
      <c r="A13" s="95" t="s">
        <v>765</v>
      </c>
      <c r="B13" s="96" t="s">
        <v>766</v>
      </c>
      <c r="C13" s="96" t="s">
        <v>767</v>
      </c>
      <c r="D13" s="96" t="s">
        <v>502</v>
      </c>
      <c r="E13" s="117">
        <v>3</v>
      </c>
      <c r="F13" s="100">
        <v>18000</v>
      </c>
      <c r="G13" s="100">
        <v>18000</v>
      </c>
      <c r="H13" s="100">
        <v>18000</v>
      </c>
      <c r="I13" s="100"/>
      <c r="J13" s="100"/>
      <c r="K13" s="98"/>
      <c r="L13" s="100"/>
      <c r="M13" s="100"/>
      <c r="N13" s="100"/>
      <c r="O13" s="78"/>
      <c r="P13" s="98"/>
      <c r="Q13" s="98"/>
      <c r="R13" s="100"/>
    </row>
    <row r="14" ht="25.5" customHeight="1" spans="1:18">
      <c r="A14" s="95" t="s">
        <v>765</v>
      </c>
      <c r="B14" s="96" t="s">
        <v>768</v>
      </c>
      <c r="C14" s="96" t="s">
        <v>769</v>
      </c>
      <c r="D14" s="96" t="s">
        <v>502</v>
      </c>
      <c r="E14" s="117">
        <v>1</v>
      </c>
      <c r="F14" s="100">
        <v>6000</v>
      </c>
      <c r="G14" s="100">
        <v>6000</v>
      </c>
      <c r="H14" s="100">
        <v>6000</v>
      </c>
      <c r="I14" s="100"/>
      <c r="J14" s="100"/>
      <c r="K14" s="98"/>
      <c r="L14" s="100"/>
      <c r="M14" s="100"/>
      <c r="N14" s="100"/>
      <c r="O14" s="78"/>
      <c r="P14" s="98"/>
      <c r="Q14" s="98"/>
      <c r="R14" s="100"/>
    </row>
    <row r="15" ht="25.5" customHeight="1" spans="1:18">
      <c r="A15" s="95" t="s">
        <v>765</v>
      </c>
      <c r="B15" s="96" t="s">
        <v>770</v>
      </c>
      <c r="C15" s="96" t="s">
        <v>771</v>
      </c>
      <c r="D15" s="96" t="s">
        <v>502</v>
      </c>
      <c r="E15" s="117">
        <v>50</v>
      </c>
      <c r="F15" s="100">
        <v>10000</v>
      </c>
      <c r="G15" s="100">
        <v>10000</v>
      </c>
      <c r="H15" s="100">
        <v>10000</v>
      </c>
      <c r="I15" s="100"/>
      <c r="J15" s="100"/>
      <c r="K15" s="98"/>
      <c r="L15" s="100"/>
      <c r="M15" s="100"/>
      <c r="N15" s="100"/>
      <c r="O15" s="78"/>
      <c r="P15" s="98"/>
      <c r="Q15" s="98"/>
      <c r="R15" s="100"/>
    </row>
    <row r="16" ht="21" customHeight="1" spans="1:18">
      <c r="A16" s="95" t="s">
        <v>59</v>
      </c>
      <c r="B16" s="32"/>
      <c r="C16" s="32"/>
      <c r="D16" s="32"/>
      <c r="E16" s="32"/>
      <c r="F16" s="98">
        <v>142500</v>
      </c>
      <c r="G16" s="98">
        <v>142500</v>
      </c>
      <c r="H16" s="98">
        <v>142500</v>
      </c>
      <c r="I16" s="98"/>
      <c r="J16" s="98"/>
      <c r="K16" s="98"/>
      <c r="L16" s="98"/>
      <c r="M16" s="98"/>
      <c r="N16" s="98"/>
      <c r="O16" s="78"/>
      <c r="P16" s="98"/>
      <c r="Q16" s="98"/>
      <c r="R16" s="98"/>
    </row>
    <row r="17" ht="25.5" customHeight="1" spans="1:18">
      <c r="A17" s="95" t="s">
        <v>609</v>
      </c>
      <c r="B17" s="96" t="s">
        <v>772</v>
      </c>
      <c r="C17" s="96" t="s">
        <v>773</v>
      </c>
      <c r="D17" s="96" t="s">
        <v>502</v>
      </c>
      <c r="E17" s="117">
        <v>1</v>
      </c>
      <c r="F17" s="100">
        <v>50000</v>
      </c>
      <c r="G17" s="100">
        <v>50000</v>
      </c>
      <c r="H17" s="100">
        <v>50000</v>
      </c>
      <c r="I17" s="100"/>
      <c r="J17" s="100"/>
      <c r="K17" s="98"/>
      <c r="L17" s="100"/>
      <c r="M17" s="100"/>
      <c r="N17" s="100"/>
      <c r="O17" s="78"/>
      <c r="P17" s="98"/>
      <c r="Q17" s="98"/>
      <c r="R17" s="100"/>
    </row>
    <row r="18" ht="25.5" customHeight="1" spans="1:18">
      <c r="A18" s="95" t="s">
        <v>642</v>
      </c>
      <c r="B18" s="96" t="s">
        <v>772</v>
      </c>
      <c r="C18" s="96" t="s">
        <v>773</v>
      </c>
      <c r="D18" s="96" t="s">
        <v>502</v>
      </c>
      <c r="E18" s="117">
        <v>1</v>
      </c>
      <c r="F18" s="100">
        <v>50000</v>
      </c>
      <c r="G18" s="100">
        <v>50000</v>
      </c>
      <c r="H18" s="100">
        <v>50000</v>
      </c>
      <c r="I18" s="100"/>
      <c r="J18" s="100"/>
      <c r="K18" s="98"/>
      <c r="L18" s="100"/>
      <c r="M18" s="100"/>
      <c r="N18" s="100"/>
      <c r="O18" s="78"/>
      <c r="P18" s="98"/>
      <c r="Q18" s="98"/>
      <c r="R18" s="100"/>
    </row>
    <row r="19" ht="25.5" customHeight="1" spans="1:18">
      <c r="A19" s="95" t="s">
        <v>765</v>
      </c>
      <c r="B19" s="96" t="s">
        <v>774</v>
      </c>
      <c r="C19" s="96" t="s">
        <v>775</v>
      </c>
      <c r="D19" s="96" t="s">
        <v>730</v>
      </c>
      <c r="E19" s="117">
        <v>1</v>
      </c>
      <c r="F19" s="100">
        <v>4000</v>
      </c>
      <c r="G19" s="100">
        <v>4000</v>
      </c>
      <c r="H19" s="100">
        <v>4000</v>
      </c>
      <c r="I19" s="100"/>
      <c r="J19" s="100"/>
      <c r="K19" s="98"/>
      <c r="L19" s="100"/>
      <c r="M19" s="100"/>
      <c r="N19" s="100"/>
      <c r="O19" s="78"/>
      <c r="P19" s="98"/>
      <c r="Q19" s="98"/>
      <c r="R19" s="100"/>
    </row>
    <row r="20" ht="25.5" customHeight="1" spans="1:18">
      <c r="A20" s="95" t="s">
        <v>765</v>
      </c>
      <c r="B20" s="96" t="s">
        <v>776</v>
      </c>
      <c r="C20" s="96" t="s">
        <v>777</v>
      </c>
      <c r="D20" s="96" t="s">
        <v>464</v>
      </c>
      <c r="E20" s="117">
        <v>8</v>
      </c>
      <c r="F20" s="100">
        <v>3200</v>
      </c>
      <c r="G20" s="100">
        <v>3200</v>
      </c>
      <c r="H20" s="100">
        <v>3200</v>
      </c>
      <c r="I20" s="100"/>
      <c r="J20" s="100"/>
      <c r="K20" s="98"/>
      <c r="L20" s="100"/>
      <c r="M20" s="100"/>
      <c r="N20" s="100"/>
      <c r="O20" s="78"/>
      <c r="P20" s="98"/>
      <c r="Q20" s="98"/>
      <c r="R20" s="100"/>
    </row>
    <row r="21" ht="25.5" customHeight="1" spans="1:18">
      <c r="A21" s="95" t="s">
        <v>765</v>
      </c>
      <c r="B21" s="96" t="s">
        <v>776</v>
      </c>
      <c r="C21" s="96" t="s">
        <v>777</v>
      </c>
      <c r="D21" s="96" t="s">
        <v>464</v>
      </c>
      <c r="E21" s="117">
        <v>1</v>
      </c>
      <c r="F21" s="100">
        <v>600</v>
      </c>
      <c r="G21" s="100">
        <v>600</v>
      </c>
      <c r="H21" s="100">
        <v>600</v>
      </c>
      <c r="I21" s="100"/>
      <c r="J21" s="100"/>
      <c r="K21" s="98"/>
      <c r="L21" s="100"/>
      <c r="M21" s="100"/>
      <c r="N21" s="100"/>
      <c r="O21" s="78"/>
      <c r="P21" s="98"/>
      <c r="Q21" s="98"/>
      <c r="R21" s="100"/>
    </row>
    <row r="22" ht="25.5" customHeight="1" spans="1:18">
      <c r="A22" s="95" t="s">
        <v>765</v>
      </c>
      <c r="B22" s="96" t="s">
        <v>776</v>
      </c>
      <c r="C22" s="96" t="s">
        <v>777</v>
      </c>
      <c r="D22" s="96" t="s">
        <v>778</v>
      </c>
      <c r="E22" s="117">
        <v>1</v>
      </c>
      <c r="F22" s="100">
        <v>5300</v>
      </c>
      <c r="G22" s="100">
        <v>5300</v>
      </c>
      <c r="H22" s="100">
        <v>5300</v>
      </c>
      <c r="I22" s="100"/>
      <c r="J22" s="100"/>
      <c r="K22" s="98"/>
      <c r="L22" s="100"/>
      <c r="M22" s="100"/>
      <c r="N22" s="100"/>
      <c r="O22" s="78"/>
      <c r="P22" s="98"/>
      <c r="Q22" s="98"/>
      <c r="R22" s="100"/>
    </row>
    <row r="23" ht="25.5" customHeight="1" spans="1:18">
      <c r="A23" s="95" t="s">
        <v>765</v>
      </c>
      <c r="B23" s="96" t="s">
        <v>776</v>
      </c>
      <c r="C23" s="96" t="s">
        <v>779</v>
      </c>
      <c r="D23" s="96" t="s">
        <v>780</v>
      </c>
      <c r="E23" s="117">
        <v>16</v>
      </c>
      <c r="F23" s="100">
        <v>10400</v>
      </c>
      <c r="G23" s="100">
        <v>10400</v>
      </c>
      <c r="H23" s="100">
        <v>10400</v>
      </c>
      <c r="I23" s="100"/>
      <c r="J23" s="100"/>
      <c r="K23" s="98"/>
      <c r="L23" s="100"/>
      <c r="M23" s="100"/>
      <c r="N23" s="100"/>
      <c r="O23" s="78"/>
      <c r="P23" s="98"/>
      <c r="Q23" s="98"/>
      <c r="R23" s="100"/>
    </row>
    <row r="24" ht="25.5" customHeight="1" spans="1:18">
      <c r="A24" s="95" t="s">
        <v>765</v>
      </c>
      <c r="B24" s="96" t="s">
        <v>776</v>
      </c>
      <c r="C24" s="96" t="s">
        <v>781</v>
      </c>
      <c r="D24" s="96" t="s">
        <v>778</v>
      </c>
      <c r="E24" s="117">
        <v>1</v>
      </c>
      <c r="F24" s="100">
        <v>1600</v>
      </c>
      <c r="G24" s="100">
        <v>1600</v>
      </c>
      <c r="H24" s="100">
        <v>1600</v>
      </c>
      <c r="I24" s="100"/>
      <c r="J24" s="100"/>
      <c r="K24" s="98"/>
      <c r="L24" s="100"/>
      <c r="M24" s="100"/>
      <c r="N24" s="100"/>
      <c r="O24" s="78"/>
      <c r="P24" s="98"/>
      <c r="Q24" s="98"/>
      <c r="R24" s="100"/>
    </row>
    <row r="25" ht="25.5" customHeight="1" spans="1:18">
      <c r="A25" s="95" t="s">
        <v>765</v>
      </c>
      <c r="B25" s="96" t="s">
        <v>776</v>
      </c>
      <c r="C25" s="96" t="s">
        <v>782</v>
      </c>
      <c r="D25" s="96" t="s">
        <v>464</v>
      </c>
      <c r="E25" s="117">
        <v>8</v>
      </c>
      <c r="F25" s="100">
        <v>9600</v>
      </c>
      <c r="G25" s="100">
        <v>9600</v>
      </c>
      <c r="H25" s="100">
        <v>9600</v>
      </c>
      <c r="I25" s="100"/>
      <c r="J25" s="100"/>
      <c r="K25" s="98"/>
      <c r="L25" s="100"/>
      <c r="M25" s="100"/>
      <c r="N25" s="100"/>
      <c r="O25" s="78"/>
      <c r="P25" s="98"/>
      <c r="Q25" s="98"/>
      <c r="R25" s="100"/>
    </row>
    <row r="26" ht="25.5" customHeight="1" spans="1:18">
      <c r="A26" s="95" t="s">
        <v>765</v>
      </c>
      <c r="B26" s="96" t="s">
        <v>776</v>
      </c>
      <c r="C26" s="96" t="s">
        <v>783</v>
      </c>
      <c r="D26" s="96" t="s">
        <v>784</v>
      </c>
      <c r="E26" s="117">
        <v>3</v>
      </c>
      <c r="F26" s="100">
        <v>7800</v>
      </c>
      <c r="G26" s="100">
        <v>7800</v>
      </c>
      <c r="H26" s="100">
        <v>7800</v>
      </c>
      <c r="I26" s="100"/>
      <c r="J26" s="100"/>
      <c r="K26" s="98"/>
      <c r="L26" s="100"/>
      <c r="M26" s="100"/>
      <c r="N26" s="100"/>
      <c r="O26" s="78"/>
      <c r="P26" s="98"/>
      <c r="Q26" s="98"/>
      <c r="R26" s="100"/>
    </row>
    <row r="27" ht="21" customHeight="1" spans="1:18">
      <c r="A27" s="95" t="s">
        <v>61</v>
      </c>
      <c r="B27" s="32"/>
      <c r="C27" s="32"/>
      <c r="D27" s="32"/>
      <c r="E27" s="32"/>
      <c r="F27" s="98">
        <v>115600</v>
      </c>
      <c r="G27" s="98">
        <v>115600</v>
      </c>
      <c r="H27" s="98">
        <v>115600</v>
      </c>
      <c r="I27" s="98"/>
      <c r="J27" s="98"/>
      <c r="K27" s="98"/>
      <c r="L27" s="98"/>
      <c r="M27" s="98"/>
      <c r="N27" s="98"/>
      <c r="O27" s="78"/>
      <c r="P27" s="98"/>
      <c r="Q27" s="98"/>
      <c r="R27" s="98"/>
    </row>
    <row r="28" ht="25.5" customHeight="1" spans="1:18">
      <c r="A28" s="95" t="s">
        <v>702</v>
      </c>
      <c r="B28" s="96" t="s">
        <v>785</v>
      </c>
      <c r="C28" s="96" t="s">
        <v>786</v>
      </c>
      <c r="D28" s="96" t="s">
        <v>502</v>
      </c>
      <c r="E28" s="117">
        <v>16000</v>
      </c>
      <c r="F28" s="100">
        <v>32000</v>
      </c>
      <c r="G28" s="100">
        <v>32000</v>
      </c>
      <c r="H28" s="100">
        <v>32000</v>
      </c>
      <c r="I28" s="100"/>
      <c r="J28" s="100"/>
      <c r="K28" s="98"/>
      <c r="L28" s="100"/>
      <c r="M28" s="100"/>
      <c r="N28" s="100"/>
      <c r="O28" s="78"/>
      <c r="P28" s="98"/>
      <c r="Q28" s="98"/>
      <c r="R28" s="100"/>
    </row>
    <row r="29" ht="25.5" customHeight="1" spans="1:18">
      <c r="A29" s="95" t="s">
        <v>765</v>
      </c>
      <c r="B29" s="96" t="s">
        <v>787</v>
      </c>
      <c r="C29" s="96" t="s">
        <v>771</v>
      </c>
      <c r="D29" s="96" t="s">
        <v>788</v>
      </c>
      <c r="E29" s="117">
        <v>20</v>
      </c>
      <c r="F29" s="100">
        <v>3600</v>
      </c>
      <c r="G29" s="100">
        <v>3600</v>
      </c>
      <c r="H29" s="100">
        <v>3600</v>
      </c>
      <c r="I29" s="100"/>
      <c r="J29" s="100"/>
      <c r="K29" s="98"/>
      <c r="L29" s="100"/>
      <c r="M29" s="100"/>
      <c r="N29" s="100"/>
      <c r="O29" s="78"/>
      <c r="P29" s="98"/>
      <c r="Q29" s="98"/>
      <c r="R29" s="100"/>
    </row>
    <row r="30" ht="25.5" customHeight="1" spans="1:18">
      <c r="A30" s="95" t="s">
        <v>712</v>
      </c>
      <c r="B30" s="96" t="s">
        <v>789</v>
      </c>
      <c r="C30" s="96" t="s">
        <v>790</v>
      </c>
      <c r="D30" s="96" t="s">
        <v>502</v>
      </c>
      <c r="E30" s="117">
        <v>1</v>
      </c>
      <c r="F30" s="100">
        <v>30000</v>
      </c>
      <c r="G30" s="100">
        <v>30000</v>
      </c>
      <c r="H30" s="100">
        <v>30000</v>
      </c>
      <c r="I30" s="100"/>
      <c r="J30" s="100"/>
      <c r="K30" s="98"/>
      <c r="L30" s="100"/>
      <c r="M30" s="100"/>
      <c r="N30" s="100"/>
      <c r="O30" s="78"/>
      <c r="P30" s="98"/>
      <c r="Q30" s="98"/>
      <c r="R30" s="100"/>
    </row>
    <row r="31" ht="25.5" customHeight="1" spans="1:18">
      <c r="A31" s="95" t="s">
        <v>712</v>
      </c>
      <c r="B31" s="96" t="s">
        <v>791</v>
      </c>
      <c r="C31" s="96" t="s">
        <v>773</v>
      </c>
      <c r="D31" s="96" t="s">
        <v>502</v>
      </c>
      <c r="E31" s="117">
        <v>1</v>
      </c>
      <c r="F31" s="100">
        <v>50000</v>
      </c>
      <c r="G31" s="100">
        <v>50000</v>
      </c>
      <c r="H31" s="100">
        <v>50000</v>
      </c>
      <c r="I31" s="100"/>
      <c r="J31" s="100"/>
      <c r="K31" s="98"/>
      <c r="L31" s="100"/>
      <c r="M31" s="100"/>
      <c r="N31" s="100"/>
      <c r="O31" s="78"/>
      <c r="P31" s="98"/>
      <c r="Q31" s="98"/>
      <c r="R31" s="100"/>
    </row>
    <row r="32" ht="21" customHeight="1" spans="1:18">
      <c r="A32" s="101" t="s">
        <v>136</v>
      </c>
      <c r="B32" s="102"/>
      <c r="C32" s="102"/>
      <c r="D32" s="102"/>
      <c r="E32" s="116"/>
      <c r="F32" s="98">
        <v>322100</v>
      </c>
      <c r="G32" s="98">
        <v>422100</v>
      </c>
      <c r="H32" s="98">
        <v>422100</v>
      </c>
      <c r="I32" s="98"/>
      <c r="J32" s="98"/>
      <c r="K32" s="98"/>
      <c r="L32" s="98"/>
      <c r="M32" s="98"/>
      <c r="N32" s="98"/>
      <c r="O32" s="78"/>
      <c r="P32" s="98"/>
      <c r="Q32" s="98"/>
      <c r="R32" s="98"/>
    </row>
  </sheetData>
  <mergeCells count="17">
    <mergeCell ref="Q1:R1"/>
    <mergeCell ref="A2:R2"/>
    <mergeCell ref="A3:F3"/>
    <mergeCell ref="G4:R4"/>
    <mergeCell ref="L5:R5"/>
    <mergeCell ref="A32:E3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F27" sqref="F27"/>
    </sheetView>
  </sheetViews>
  <sheetFormatPr defaultColWidth="9.13888888888889" defaultRowHeight="14.25" customHeight="1"/>
  <cols>
    <col min="1" max="1" width="33.712962962963" style="1" customWidth="1"/>
    <col min="2" max="2" width="29.4259259259259" style="1" customWidth="1"/>
    <col min="3" max="3" width="39.1388888888889" style="1" customWidth="1"/>
    <col min="4" max="4" width="12" style="40" customWidth="1"/>
    <col min="5" max="5" width="20.287037037037" style="40" customWidth="1"/>
    <col min="6" max="6" width="17.287037037037" style="40" customWidth="1"/>
    <col min="7" max="7" width="29.287037037037" style="40" customWidth="1"/>
    <col min="8" max="8" width="12" style="1" customWidth="1"/>
    <col min="9" max="11" width="10" style="1" customWidth="1"/>
    <col min="12" max="12" width="9.13888888888889" style="40" customWidth="1"/>
    <col min="13" max="14" width="9.13888888888889" style="1" customWidth="1"/>
    <col min="15" max="15" width="12.712962962963" style="1" customWidth="1"/>
    <col min="16" max="18" width="9.13888888888889" style="40" customWidth="1"/>
    <col min="19" max="19" width="10.4259259259259" style="1" customWidth="1"/>
    <col min="20" max="16384" width="9.13888888888889" style="40" customWidth="1"/>
  </cols>
  <sheetData>
    <row r="1" ht="13.5" customHeight="1" spans="1:19">
      <c r="A1" s="84"/>
      <c r="B1" s="84"/>
      <c r="C1" s="84"/>
      <c r="D1" s="85"/>
      <c r="E1" s="85"/>
      <c r="F1" s="85"/>
      <c r="G1" s="85"/>
      <c r="H1" s="84"/>
      <c r="I1" s="84"/>
      <c r="J1" s="84"/>
      <c r="K1" s="84"/>
      <c r="L1" s="104"/>
      <c r="M1" s="74"/>
      <c r="N1" s="74"/>
      <c r="O1" s="74"/>
      <c r="P1" s="69"/>
      <c r="Q1" s="110"/>
      <c r="R1" s="69" t="s">
        <v>792</v>
      </c>
      <c r="S1" s="111"/>
    </row>
    <row r="2" ht="27.75" customHeight="1" spans="1:19">
      <c r="A2" s="42" t="s">
        <v>793</v>
      </c>
      <c r="B2" s="86"/>
      <c r="C2" s="86"/>
      <c r="D2" s="57"/>
      <c r="E2" s="57"/>
      <c r="F2" s="57"/>
      <c r="G2" s="57"/>
      <c r="H2" s="86"/>
      <c r="I2" s="86"/>
      <c r="J2" s="86"/>
      <c r="K2" s="86"/>
      <c r="L2" s="105"/>
      <c r="M2" s="86"/>
      <c r="N2" s="86"/>
      <c r="O2" s="86"/>
      <c r="P2" s="57"/>
      <c r="Q2" s="105"/>
      <c r="R2" s="57"/>
      <c r="S2" s="86"/>
    </row>
    <row r="3" ht="18.75" customHeight="1" spans="1:19">
      <c r="A3" s="71" t="s">
        <v>2</v>
      </c>
      <c r="B3" s="72"/>
      <c r="C3" s="72"/>
      <c r="D3" s="87"/>
      <c r="E3" s="87"/>
      <c r="F3" s="87"/>
      <c r="G3" s="87"/>
      <c r="H3" s="72"/>
      <c r="I3" s="72"/>
      <c r="J3" s="72"/>
      <c r="K3" s="72"/>
      <c r="L3" s="104"/>
      <c r="M3" s="74"/>
      <c r="N3" s="74"/>
      <c r="O3" s="74"/>
      <c r="P3" s="80"/>
      <c r="Q3" s="112"/>
      <c r="R3" s="80"/>
      <c r="S3" s="113" t="s">
        <v>166</v>
      </c>
    </row>
    <row r="4" ht="15.75" customHeight="1" spans="1:19">
      <c r="A4" s="11" t="s">
        <v>751</v>
      </c>
      <c r="B4" s="88" t="s">
        <v>794</v>
      </c>
      <c r="C4" s="88" t="s">
        <v>795</v>
      </c>
      <c r="D4" s="89" t="s">
        <v>796</v>
      </c>
      <c r="E4" s="89" t="s">
        <v>797</v>
      </c>
      <c r="F4" s="89" t="s">
        <v>798</v>
      </c>
      <c r="G4" s="89" t="s">
        <v>799</v>
      </c>
      <c r="H4" s="45" t="s">
        <v>757</v>
      </c>
      <c r="I4" s="45"/>
      <c r="J4" s="45"/>
      <c r="K4" s="45"/>
      <c r="L4" s="106"/>
      <c r="M4" s="45"/>
      <c r="N4" s="45"/>
      <c r="O4" s="45"/>
      <c r="P4" s="81"/>
      <c r="Q4" s="106"/>
      <c r="R4" s="81"/>
      <c r="S4" s="46"/>
    </row>
    <row r="5" ht="17.25" customHeight="1" spans="1:19">
      <c r="A5" s="16"/>
      <c r="B5" s="90"/>
      <c r="C5" s="90"/>
      <c r="D5" s="91"/>
      <c r="E5" s="91"/>
      <c r="F5" s="91"/>
      <c r="G5" s="91"/>
      <c r="H5" s="90" t="s">
        <v>37</v>
      </c>
      <c r="I5" s="90" t="s">
        <v>40</v>
      </c>
      <c r="J5" s="90" t="s">
        <v>758</v>
      </c>
      <c r="K5" s="90" t="s">
        <v>759</v>
      </c>
      <c r="L5" s="91" t="s">
        <v>760</v>
      </c>
      <c r="M5" s="107" t="s">
        <v>800</v>
      </c>
      <c r="N5" s="107"/>
      <c r="O5" s="107"/>
      <c r="P5" s="108"/>
      <c r="Q5" s="114"/>
      <c r="R5" s="108"/>
      <c r="S5" s="92"/>
    </row>
    <row r="6" ht="54" customHeight="1" spans="1:19">
      <c r="A6" s="19"/>
      <c r="B6" s="92"/>
      <c r="C6" s="92"/>
      <c r="D6" s="93"/>
      <c r="E6" s="93"/>
      <c r="F6" s="93"/>
      <c r="G6" s="93"/>
      <c r="H6" s="92"/>
      <c r="I6" s="92" t="s">
        <v>39</v>
      </c>
      <c r="J6" s="92"/>
      <c r="K6" s="92"/>
      <c r="L6" s="93"/>
      <c r="M6" s="92" t="s">
        <v>39</v>
      </c>
      <c r="N6" s="92" t="s">
        <v>45</v>
      </c>
      <c r="O6" s="92" t="s">
        <v>187</v>
      </c>
      <c r="P6" s="109" t="s">
        <v>47</v>
      </c>
      <c r="Q6" s="93" t="s">
        <v>48</v>
      </c>
      <c r="R6" s="93" t="s">
        <v>49</v>
      </c>
      <c r="S6" s="92" t="s">
        <v>50</v>
      </c>
    </row>
    <row r="7" ht="15" customHeight="1" spans="1:19">
      <c r="A7" s="19">
        <v>1</v>
      </c>
      <c r="B7" s="92">
        <v>2</v>
      </c>
      <c r="C7" s="92">
        <v>3</v>
      </c>
      <c r="D7" s="94"/>
      <c r="E7" s="94"/>
      <c r="F7" s="94"/>
      <c r="G7" s="94"/>
      <c r="H7" s="93">
        <v>4</v>
      </c>
      <c r="I7" s="93">
        <v>5</v>
      </c>
      <c r="J7" s="93">
        <v>6</v>
      </c>
      <c r="K7" s="93">
        <v>7</v>
      </c>
      <c r="L7" s="93">
        <v>8</v>
      </c>
      <c r="M7" s="93">
        <v>9</v>
      </c>
      <c r="N7" s="93">
        <v>10</v>
      </c>
      <c r="O7" s="93">
        <v>11</v>
      </c>
      <c r="P7" s="93">
        <v>12</v>
      </c>
      <c r="Q7" s="93">
        <v>13</v>
      </c>
      <c r="R7" s="93">
        <v>14</v>
      </c>
      <c r="S7" s="93">
        <v>15</v>
      </c>
    </row>
    <row r="8" ht="21" customHeight="1" spans="1:19">
      <c r="A8" s="95" t="s">
        <v>52</v>
      </c>
      <c r="B8" s="96"/>
      <c r="C8" s="96"/>
      <c r="D8" s="97"/>
      <c r="E8" s="97"/>
      <c r="F8" s="97"/>
      <c r="G8" s="97"/>
      <c r="H8" s="98">
        <v>30000</v>
      </c>
      <c r="I8" s="98">
        <v>30000</v>
      </c>
      <c r="J8" s="98"/>
      <c r="K8" s="98"/>
      <c r="L8" s="98"/>
      <c r="M8" s="98"/>
      <c r="N8" s="98"/>
      <c r="O8" s="98"/>
      <c r="P8" s="78"/>
      <c r="Q8" s="98"/>
      <c r="R8" s="97" t="s">
        <v>53</v>
      </c>
      <c r="S8" s="98"/>
    </row>
    <row r="9" ht="21" customHeight="1" spans="1:19">
      <c r="A9" s="95" t="s">
        <v>55</v>
      </c>
      <c r="B9" s="96" t="s">
        <v>189</v>
      </c>
      <c r="C9" s="96" t="s">
        <v>189</v>
      </c>
      <c r="D9" s="99" t="s">
        <v>189</v>
      </c>
      <c r="E9" s="99" t="s">
        <v>189</v>
      </c>
      <c r="F9" s="99" t="s">
        <v>189</v>
      </c>
      <c r="G9" s="99" t="s">
        <v>189</v>
      </c>
      <c r="H9" s="98">
        <v>30000</v>
      </c>
      <c r="I9" s="98">
        <v>30000</v>
      </c>
      <c r="J9" s="98"/>
      <c r="K9" s="98"/>
      <c r="L9" s="98"/>
      <c r="M9" s="98"/>
      <c r="N9" s="98"/>
      <c r="O9" s="98"/>
      <c r="P9" s="78"/>
      <c r="Q9" s="98"/>
      <c r="R9" s="97" t="s">
        <v>53</v>
      </c>
      <c r="S9" s="98"/>
    </row>
    <row r="10" ht="49.5" customHeight="1" spans="1:19">
      <c r="A10" s="95" t="s">
        <v>513</v>
      </c>
      <c r="B10" s="96" t="s">
        <v>801</v>
      </c>
      <c r="C10" s="96" t="s">
        <v>802</v>
      </c>
      <c r="D10" s="99" t="s">
        <v>66</v>
      </c>
      <c r="E10" s="99" t="s">
        <v>803</v>
      </c>
      <c r="F10" s="99" t="s">
        <v>75</v>
      </c>
      <c r="G10" s="99" t="s">
        <v>801</v>
      </c>
      <c r="H10" s="100">
        <v>30000</v>
      </c>
      <c r="I10" s="100">
        <v>30000</v>
      </c>
      <c r="J10" s="100"/>
      <c r="K10" s="100"/>
      <c r="L10" s="98"/>
      <c r="M10" s="100"/>
      <c r="N10" s="100"/>
      <c r="O10" s="100"/>
      <c r="P10" s="78"/>
      <c r="Q10" s="98"/>
      <c r="R10" s="97" t="s">
        <v>53</v>
      </c>
      <c r="S10" s="100"/>
    </row>
    <row r="11" ht="21" customHeight="1" spans="1:19">
      <c r="A11" s="101" t="s">
        <v>136</v>
      </c>
      <c r="B11" s="102"/>
      <c r="C11" s="103"/>
      <c r="D11" s="97"/>
      <c r="E11" s="97"/>
      <c r="F11" s="97"/>
      <c r="G11" s="97"/>
      <c r="H11" s="98">
        <v>30000</v>
      </c>
      <c r="I11" s="98">
        <v>30000</v>
      </c>
      <c r="J11" s="98"/>
      <c r="K11" s="98"/>
      <c r="L11" s="98"/>
      <c r="M11" s="98"/>
      <c r="N11" s="98"/>
      <c r="O11" s="98"/>
      <c r="P11" s="78"/>
      <c r="Q11" s="98"/>
      <c r="R11" s="97" t="s">
        <v>53</v>
      </c>
      <c r="S11" s="98"/>
    </row>
  </sheetData>
  <mergeCells count="18">
    <mergeCell ref="R1:S1"/>
    <mergeCell ref="A2:S2"/>
    <mergeCell ref="A3:C3"/>
    <mergeCell ref="H4:S4"/>
    <mergeCell ref="M5:S5"/>
    <mergeCell ref="A11:C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workbookViewId="0">
      <selection activeCell="H26" sqref="H26"/>
    </sheetView>
  </sheetViews>
  <sheetFormatPr defaultColWidth="9.13888888888889" defaultRowHeight="14.25" customHeight="1"/>
  <cols>
    <col min="1" max="1" width="37.712962962963" style="1" customWidth="1"/>
    <col min="2" max="4" width="13.4259259259259" style="1" customWidth="1"/>
    <col min="5" max="11" width="11.4259259259259" style="1" customWidth="1"/>
    <col min="12" max="13" width="11.4259259259259" style="40" customWidth="1"/>
    <col min="14" max="14" width="11.4259259259259" style="1" customWidth="1"/>
    <col min="15" max="16384" width="9.13888888888889" style="40" customWidth="1"/>
  </cols>
  <sheetData>
    <row r="1" ht="13.5" customHeight="1" spans="1:14">
      <c r="A1" s="3"/>
      <c r="B1" s="3"/>
      <c r="C1" s="3"/>
      <c r="D1" s="70"/>
      <c r="L1" s="69"/>
      <c r="M1" s="69" t="s">
        <v>804</v>
      </c>
      <c r="N1" s="69"/>
    </row>
    <row r="2" ht="27.75" customHeight="1" spans="1:14">
      <c r="A2" s="42" t="s">
        <v>805</v>
      </c>
      <c r="B2" s="5"/>
      <c r="C2" s="5"/>
      <c r="D2" s="5"/>
      <c r="E2" s="5"/>
      <c r="F2" s="5"/>
      <c r="G2" s="5"/>
      <c r="H2" s="5"/>
      <c r="I2" s="5"/>
      <c r="J2" s="5"/>
      <c r="K2" s="5"/>
      <c r="L2" s="57"/>
      <c r="M2" s="57"/>
      <c r="N2" s="5"/>
    </row>
    <row r="3" ht="18" customHeight="1" spans="1:14">
      <c r="A3" s="71" t="s">
        <v>2</v>
      </c>
      <c r="B3" s="72"/>
      <c r="C3" s="72"/>
      <c r="D3" s="73"/>
      <c r="E3" s="74"/>
      <c r="F3" s="74"/>
      <c r="G3" s="74"/>
      <c r="H3" s="74"/>
      <c r="I3" s="74"/>
      <c r="L3" s="80"/>
      <c r="M3" s="80"/>
      <c r="N3" s="80" t="s">
        <v>166</v>
      </c>
    </row>
    <row r="4" ht="19.5" customHeight="1" spans="1:14">
      <c r="A4" s="17" t="s">
        <v>806</v>
      </c>
      <c r="B4" s="12" t="s">
        <v>757</v>
      </c>
      <c r="C4" s="13"/>
      <c r="D4" s="13"/>
      <c r="E4" s="12" t="s">
        <v>807</v>
      </c>
      <c r="F4" s="13"/>
      <c r="G4" s="13"/>
      <c r="H4" s="13"/>
      <c r="I4" s="13"/>
      <c r="J4" s="13"/>
      <c r="K4" s="13"/>
      <c r="L4" s="81"/>
      <c r="M4" s="81"/>
      <c r="N4" s="14"/>
    </row>
    <row r="5" ht="40.5" customHeight="1" spans="1:14">
      <c r="A5" s="20"/>
      <c r="B5" s="29" t="s">
        <v>37</v>
      </c>
      <c r="C5" s="11" t="s">
        <v>40</v>
      </c>
      <c r="D5" s="75" t="s">
        <v>808</v>
      </c>
      <c r="E5" s="76" t="s">
        <v>809</v>
      </c>
      <c r="F5" s="76" t="s">
        <v>810</v>
      </c>
      <c r="G5" s="76" t="s">
        <v>811</v>
      </c>
      <c r="H5" s="76" t="s">
        <v>812</v>
      </c>
      <c r="I5" s="76" t="s">
        <v>813</v>
      </c>
      <c r="J5" s="76" t="s">
        <v>814</v>
      </c>
      <c r="K5" s="76" t="s">
        <v>815</v>
      </c>
      <c r="L5" s="60" t="s">
        <v>816</v>
      </c>
      <c r="M5" s="60" t="s">
        <v>817</v>
      </c>
      <c r="N5" s="76" t="s">
        <v>818</v>
      </c>
    </row>
    <row r="6" ht="19.5" customHeight="1" spans="1:14">
      <c r="A6" s="76">
        <v>1</v>
      </c>
      <c r="B6" s="76">
        <v>2</v>
      </c>
      <c r="C6" s="76">
        <v>3</v>
      </c>
      <c r="D6" s="77">
        <v>4</v>
      </c>
      <c r="E6" s="76">
        <v>5</v>
      </c>
      <c r="F6" s="76">
        <v>6</v>
      </c>
      <c r="G6" s="76">
        <v>7</v>
      </c>
      <c r="H6" s="77">
        <v>8</v>
      </c>
      <c r="I6" s="76">
        <v>9</v>
      </c>
      <c r="J6" s="76">
        <v>10</v>
      </c>
      <c r="K6" s="76">
        <v>11</v>
      </c>
      <c r="L6" s="82">
        <v>12</v>
      </c>
      <c r="M6" s="82">
        <v>13</v>
      </c>
      <c r="N6" s="83">
        <v>14</v>
      </c>
    </row>
    <row r="7" ht="19.5" customHeight="1" spans="1:14">
      <c r="A7" s="30" t="s">
        <v>52</v>
      </c>
      <c r="B7" s="78">
        <v>26338600</v>
      </c>
      <c r="C7" s="78">
        <v>26338600</v>
      </c>
      <c r="D7" s="79"/>
      <c r="E7" s="78">
        <v>2538600</v>
      </c>
      <c r="F7" s="78">
        <v>6372800</v>
      </c>
      <c r="G7" s="78">
        <v>1812100</v>
      </c>
      <c r="H7" s="78">
        <v>1887400</v>
      </c>
      <c r="I7" s="78">
        <v>1979900</v>
      </c>
      <c r="J7" s="78">
        <v>1808000</v>
      </c>
      <c r="K7" s="78">
        <v>2330000</v>
      </c>
      <c r="L7" s="78">
        <v>7609800</v>
      </c>
      <c r="M7" s="50" t="s">
        <v>189</v>
      </c>
      <c r="N7" s="78" t="s">
        <v>189</v>
      </c>
    </row>
    <row r="8" ht="19.5" customHeight="1" spans="1:14">
      <c r="A8" s="30" t="s">
        <v>55</v>
      </c>
      <c r="B8" s="78">
        <v>26338600</v>
      </c>
      <c r="C8" s="78">
        <v>26338600</v>
      </c>
      <c r="D8" s="79"/>
      <c r="E8" s="78">
        <v>2538600</v>
      </c>
      <c r="F8" s="78">
        <v>6372800</v>
      </c>
      <c r="G8" s="78">
        <v>1812100</v>
      </c>
      <c r="H8" s="78">
        <v>1887400</v>
      </c>
      <c r="I8" s="78">
        <v>1979900</v>
      </c>
      <c r="J8" s="78">
        <v>1808000</v>
      </c>
      <c r="K8" s="78">
        <v>2330000</v>
      </c>
      <c r="L8" s="78">
        <v>7609800</v>
      </c>
      <c r="M8" s="50" t="s">
        <v>53</v>
      </c>
      <c r="N8" s="78"/>
    </row>
    <row r="9" ht="19.5" customHeight="1" spans="1:14">
      <c r="A9" s="48" t="s">
        <v>819</v>
      </c>
      <c r="B9" s="78">
        <v>6080000</v>
      </c>
      <c r="C9" s="78">
        <v>6080000</v>
      </c>
      <c r="D9" s="79"/>
      <c r="E9" s="78">
        <v>840000</v>
      </c>
      <c r="F9" s="78">
        <v>800000</v>
      </c>
      <c r="G9" s="78">
        <v>720000</v>
      </c>
      <c r="H9" s="78">
        <v>760000</v>
      </c>
      <c r="I9" s="78">
        <v>600000</v>
      </c>
      <c r="J9" s="78">
        <v>640000</v>
      </c>
      <c r="K9" s="78">
        <v>920000</v>
      </c>
      <c r="L9" s="78">
        <v>800000</v>
      </c>
      <c r="M9" s="50" t="s">
        <v>189</v>
      </c>
      <c r="N9" s="78" t="s">
        <v>189</v>
      </c>
    </row>
    <row r="10" ht="19.5" customHeight="1" spans="1:14">
      <c r="A10" s="48" t="s">
        <v>820</v>
      </c>
      <c r="B10" s="78">
        <v>7570600</v>
      </c>
      <c r="C10" s="78">
        <v>7570600</v>
      </c>
      <c r="D10" s="79"/>
      <c r="E10" s="78"/>
      <c r="F10" s="78">
        <v>3736800</v>
      </c>
      <c r="G10" s="78"/>
      <c r="H10" s="78"/>
      <c r="I10" s="78"/>
      <c r="J10" s="78"/>
      <c r="K10" s="78"/>
      <c r="L10" s="78">
        <v>3833800</v>
      </c>
      <c r="M10" s="50" t="s">
        <v>189</v>
      </c>
      <c r="N10" s="78" t="s">
        <v>189</v>
      </c>
    </row>
    <row r="11" ht="19.5" customHeight="1" spans="1:14">
      <c r="A11" s="48" t="s">
        <v>821</v>
      </c>
      <c r="B11" s="78">
        <v>1360000</v>
      </c>
      <c r="C11" s="78">
        <v>1360000</v>
      </c>
      <c r="D11" s="79"/>
      <c r="E11" s="78">
        <v>180000</v>
      </c>
      <c r="F11" s="78">
        <v>40000</v>
      </c>
      <c r="G11" s="78">
        <v>100000</v>
      </c>
      <c r="H11" s="78">
        <v>80000</v>
      </c>
      <c r="I11" s="78">
        <v>260000</v>
      </c>
      <c r="J11" s="78">
        <v>180000</v>
      </c>
      <c r="K11" s="78">
        <v>260000</v>
      </c>
      <c r="L11" s="78">
        <v>260000</v>
      </c>
      <c r="M11" s="50" t="s">
        <v>189</v>
      </c>
      <c r="N11" s="78" t="s">
        <v>189</v>
      </c>
    </row>
    <row r="12" ht="19.5" customHeight="1" spans="1:14">
      <c r="A12" s="48" t="s">
        <v>822</v>
      </c>
      <c r="B12" s="78">
        <v>365000</v>
      </c>
      <c r="C12" s="78">
        <v>365000</v>
      </c>
      <c r="D12" s="79"/>
      <c r="E12" s="78">
        <v>20000</v>
      </c>
      <c r="F12" s="78"/>
      <c r="G12" s="78">
        <v>20000</v>
      </c>
      <c r="H12" s="78"/>
      <c r="I12" s="78"/>
      <c r="J12" s="78">
        <v>25000</v>
      </c>
      <c r="K12" s="78">
        <v>20000</v>
      </c>
      <c r="L12" s="78">
        <v>280000</v>
      </c>
      <c r="M12" s="50" t="s">
        <v>189</v>
      </c>
      <c r="N12" s="78" t="s">
        <v>189</v>
      </c>
    </row>
    <row r="13" ht="19.5" customHeight="1" spans="1:14">
      <c r="A13" s="48" t="s">
        <v>823</v>
      </c>
      <c r="B13" s="78">
        <v>10963000</v>
      </c>
      <c r="C13" s="78">
        <v>10963000</v>
      </c>
      <c r="D13" s="79"/>
      <c r="E13" s="78">
        <v>1498600</v>
      </c>
      <c r="F13" s="78">
        <v>1796000</v>
      </c>
      <c r="G13" s="78">
        <v>972100</v>
      </c>
      <c r="H13" s="78">
        <v>1047400</v>
      </c>
      <c r="I13" s="78">
        <v>1119900</v>
      </c>
      <c r="J13" s="78">
        <v>963000</v>
      </c>
      <c r="K13" s="78">
        <v>1130000</v>
      </c>
      <c r="L13" s="78">
        <v>2436000</v>
      </c>
      <c r="M13" s="50" t="s">
        <v>189</v>
      </c>
      <c r="N13" s="78" t="s">
        <v>189</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2"/>
  <sheetViews>
    <sheetView tabSelected="1" workbookViewId="0">
      <selection activeCell="A2" sqref="A2:K2"/>
    </sheetView>
  </sheetViews>
  <sheetFormatPr defaultColWidth="9.13888888888889" defaultRowHeight="12" customHeight="1"/>
  <cols>
    <col min="1" max="1" width="34.287037037037" style="39" customWidth="1"/>
    <col min="2" max="2" width="14.287037037037" style="40" customWidth="1"/>
    <col min="3" max="3" width="50.1388888888889" style="39" customWidth="1"/>
    <col min="4" max="4" width="15" style="39" customWidth="1"/>
    <col min="5" max="5" width="14.5740740740741" style="39" customWidth="1"/>
    <col min="6" max="6" width="23.5740740740741" style="39" customWidth="1"/>
    <col min="7" max="7" width="11.287037037037" style="40" customWidth="1"/>
    <col min="8" max="8" width="18.712962962963" style="39" customWidth="1"/>
    <col min="9" max="9" width="15.5740740740741" style="40" customWidth="1"/>
    <col min="10" max="10" width="18.8611111111111" style="40" customWidth="1"/>
    <col min="11" max="11" width="68.4259259259259" style="39" customWidth="1"/>
    <col min="12" max="16384" width="9.13888888888889" style="40" customWidth="1"/>
  </cols>
  <sheetData>
    <row r="1" customHeight="1" spans="11:11">
      <c r="K1" s="69" t="s">
        <v>824</v>
      </c>
    </row>
    <row r="2" ht="28.5" customHeight="1" spans="1:11">
      <c r="A2" s="56" t="s">
        <v>825</v>
      </c>
      <c r="B2" s="57"/>
      <c r="C2" s="5"/>
      <c r="D2" s="5"/>
      <c r="E2" s="5"/>
      <c r="F2" s="5"/>
      <c r="G2" s="57"/>
      <c r="H2" s="5"/>
      <c r="I2" s="57"/>
      <c r="J2" s="57"/>
      <c r="K2" s="5"/>
    </row>
    <row r="3" ht="17.25" customHeight="1" spans="1:2">
      <c r="A3" s="58" t="s">
        <v>2</v>
      </c>
      <c r="B3" s="59"/>
    </row>
    <row r="4" ht="44.25" customHeight="1" spans="1:11">
      <c r="A4" s="47" t="s">
        <v>425</v>
      </c>
      <c r="B4" s="60" t="s">
        <v>176</v>
      </c>
      <c r="C4" s="47" t="s">
        <v>426</v>
      </c>
      <c r="D4" s="47" t="s">
        <v>427</v>
      </c>
      <c r="E4" s="47" t="s">
        <v>428</v>
      </c>
      <c r="F4" s="47" t="s">
        <v>429</v>
      </c>
      <c r="G4" s="60" t="s">
        <v>430</v>
      </c>
      <c r="H4" s="47" t="s">
        <v>431</v>
      </c>
      <c r="I4" s="60" t="s">
        <v>432</v>
      </c>
      <c r="J4" s="60" t="s">
        <v>433</v>
      </c>
      <c r="K4" s="47" t="s">
        <v>434</v>
      </c>
    </row>
    <row r="5" ht="14.25" customHeight="1" spans="1:11">
      <c r="A5" s="47">
        <v>1</v>
      </c>
      <c r="B5" s="60">
        <v>2</v>
      </c>
      <c r="C5" s="47">
        <v>3</v>
      </c>
      <c r="D5" s="47">
        <v>4</v>
      </c>
      <c r="E5" s="47">
        <v>5</v>
      </c>
      <c r="F5" s="47">
        <v>6</v>
      </c>
      <c r="G5" s="60">
        <v>7</v>
      </c>
      <c r="H5" s="47">
        <v>8</v>
      </c>
      <c r="I5" s="60">
        <v>9</v>
      </c>
      <c r="J5" s="60">
        <v>10</v>
      </c>
      <c r="K5" s="47">
        <v>11</v>
      </c>
    </row>
    <row r="6" ht="42" customHeight="1" spans="1:11">
      <c r="A6" s="30" t="s">
        <v>52</v>
      </c>
      <c r="B6" s="61"/>
      <c r="C6" s="48"/>
      <c r="D6" s="48"/>
      <c r="E6" s="48"/>
      <c r="F6" s="62"/>
      <c r="G6" s="63"/>
      <c r="H6" s="62"/>
      <c r="I6" s="63"/>
      <c r="J6" s="63"/>
      <c r="K6" s="62"/>
    </row>
    <row r="7" ht="42" customHeight="1" spans="1:11">
      <c r="A7" s="30" t="s">
        <v>55</v>
      </c>
      <c r="B7" s="23" t="s">
        <v>189</v>
      </c>
      <c r="C7" s="23" t="s">
        <v>189</v>
      </c>
      <c r="D7" s="23" t="s">
        <v>189</v>
      </c>
      <c r="E7" s="23" t="s">
        <v>189</v>
      </c>
      <c r="F7" s="30" t="s">
        <v>189</v>
      </c>
      <c r="G7" s="23" t="s">
        <v>189</v>
      </c>
      <c r="H7" s="30" t="s">
        <v>189</v>
      </c>
      <c r="I7" s="23" t="s">
        <v>189</v>
      </c>
      <c r="J7" s="23" t="s">
        <v>189</v>
      </c>
      <c r="K7" s="30" t="s">
        <v>189</v>
      </c>
    </row>
    <row r="8" ht="54" customHeight="1" spans="1:11">
      <c r="A8" s="64" t="s">
        <v>820</v>
      </c>
      <c r="B8" s="64" t="s">
        <v>312</v>
      </c>
      <c r="C8" s="64" t="s">
        <v>189</v>
      </c>
      <c r="D8" s="23" t="s">
        <v>437</v>
      </c>
      <c r="E8" s="23" t="s">
        <v>438</v>
      </c>
      <c r="F8" s="30" t="s">
        <v>826</v>
      </c>
      <c r="G8" s="23" t="s">
        <v>440</v>
      </c>
      <c r="H8" s="30" t="s">
        <v>158</v>
      </c>
      <c r="I8" s="23" t="s">
        <v>441</v>
      </c>
      <c r="J8" s="23" t="s">
        <v>442</v>
      </c>
      <c r="K8" s="30" t="s">
        <v>443</v>
      </c>
    </row>
    <row r="9" ht="54" customHeight="1" spans="1:11">
      <c r="A9" s="65"/>
      <c r="B9" s="66"/>
      <c r="C9" s="65"/>
      <c r="D9" s="23" t="s">
        <v>437</v>
      </c>
      <c r="E9" s="23" t="s">
        <v>438</v>
      </c>
      <c r="F9" s="30" t="s">
        <v>827</v>
      </c>
      <c r="G9" s="23" t="s">
        <v>457</v>
      </c>
      <c r="H9" s="30" t="s">
        <v>158</v>
      </c>
      <c r="I9" s="23" t="s">
        <v>460</v>
      </c>
      <c r="J9" s="23" t="s">
        <v>442</v>
      </c>
      <c r="K9" s="30" t="s">
        <v>461</v>
      </c>
    </row>
    <row r="10" ht="54" customHeight="1" spans="1:11">
      <c r="A10" s="65"/>
      <c r="B10" s="66"/>
      <c r="C10" s="65"/>
      <c r="D10" s="23" t="s">
        <v>437</v>
      </c>
      <c r="E10" s="23" t="s">
        <v>465</v>
      </c>
      <c r="F10" s="30" t="s">
        <v>828</v>
      </c>
      <c r="G10" s="23" t="s">
        <v>440</v>
      </c>
      <c r="H10" s="30" t="s">
        <v>829</v>
      </c>
      <c r="I10" s="23" t="s">
        <v>447</v>
      </c>
      <c r="J10" s="23" t="s">
        <v>448</v>
      </c>
      <c r="K10" s="30" t="s">
        <v>468</v>
      </c>
    </row>
    <row r="11" ht="54" customHeight="1" spans="1:11">
      <c r="A11" s="65"/>
      <c r="B11" s="66"/>
      <c r="C11" s="65"/>
      <c r="D11" s="23" t="s">
        <v>444</v>
      </c>
      <c r="E11" s="23" t="s">
        <v>445</v>
      </c>
      <c r="F11" s="30" t="s">
        <v>535</v>
      </c>
      <c r="G11" s="23" t="s">
        <v>440</v>
      </c>
      <c r="H11" s="30" t="s">
        <v>600</v>
      </c>
      <c r="I11" s="23" t="s">
        <v>447</v>
      </c>
      <c r="J11" s="23" t="s">
        <v>448</v>
      </c>
      <c r="K11" s="30" t="s">
        <v>449</v>
      </c>
    </row>
    <row r="12" ht="54" customHeight="1" spans="1:11">
      <c r="A12" s="65"/>
      <c r="B12" s="66"/>
      <c r="C12" s="65"/>
      <c r="D12" s="23" t="s">
        <v>444</v>
      </c>
      <c r="E12" s="23" t="s">
        <v>445</v>
      </c>
      <c r="F12" s="30" t="s">
        <v>830</v>
      </c>
      <c r="G12" s="23" t="s">
        <v>440</v>
      </c>
      <c r="H12" s="30" t="s">
        <v>831</v>
      </c>
      <c r="I12" s="23" t="s">
        <v>189</v>
      </c>
      <c r="J12" s="23" t="s">
        <v>448</v>
      </c>
      <c r="K12" s="30" t="s">
        <v>832</v>
      </c>
    </row>
    <row r="13" ht="54" customHeight="1" spans="1:11">
      <c r="A13" s="67"/>
      <c r="B13" s="68"/>
      <c r="C13" s="67"/>
      <c r="D13" s="23" t="s">
        <v>450</v>
      </c>
      <c r="E13" s="23" t="s">
        <v>451</v>
      </c>
      <c r="F13" s="30" t="s">
        <v>833</v>
      </c>
      <c r="G13" s="23" t="s">
        <v>440</v>
      </c>
      <c r="H13" s="30" t="s">
        <v>473</v>
      </c>
      <c r="I13" s="23" t="s">
        <v>447</v>
      </c>
      <c r="J13" s="23" t="s">
        <v>448</v>
      </c>
      <c r="K13" s="30" t="s">
        <v>453</v>
      </c>
    </row>
    <row r="14" ht="54" customHeight="1" spans="1:11">
      <c r="A14" s="64" t="s">
        <v>819</v>
      </c>
      <c r="B14" s="64" t="s">
        <v>303</v>
      </c>
      <c r="C14" s="64" t="s">
        <v>189</v>
      </c>
      <c r="D14" s="23" t="s">
        <v>437</v>
      </c>
      <c r="E14" s="23" t="s">
        <v>438</v>
      </c>
      <c r="F14" s="30" t="s">
        <v>439</v>
      </c>
      <c r="G14" s="23" t="s">
        <v>440</v>
      </c>
      <c r="H14" s="30" t="s">
        <v>834</v>
      </c>
      <c r="I14" s="23" t="s">
        <v>441</v>
      </c>
      <c r="J14" s="23" t="s">
        <v>442</v>
      </c>
      <c r="K14" s="30" t="s">
        <v>443</v>
      </c>
    </row>
    <row r="15" ht="54" customHeight="1" spans="1:11">
      <c r="A15" s="65"/>
      <c r="B15" s="66"/>
      <c r="C15" s="65"/>
      <c r="D15" s="23" t="s">
        <v>437</v>
      </c>
      <c r="E15" s="23" t="s">
        <v>465</v>
      </c>
      <c r="F15" s="30" t="s">
        <v>488</v>
      </c>
      <c r="G15" s="23" t="s">
        <v>440</v>
      </c>
      <c r="H15" s="30" t="s">
        <v>571</v>
      </c>
      <c r="I15" s="23" t="s">
        <v>447</v>
      </c>
      <c r="J15" s="23" t="s">
        <v>442</v>
      </c>
      <c r="K15" s="30" t="s">
        <v>468</v>
      </c>
    </row>
    <row r="16" ht="54" customHeight="1" spans="1:11">
      <c r="A16" s="65"/>
      <c r="B16" s="66"/>
      <c r="C16" s="65"/>
      <c r="D16" s="23" t="s">
        <v>444</v>
      </c>
      <c r="E16" s="23" t="s">
        <v>445</v>
      </c>
      <c r="F16" s="30" t="s">
        <v>446</v>
      </c>
      <c r="G16" s="23" t="s">
        <v>440</v>
      </c>
      <c r="H16" s="30" t="s">
        <v>575</v>
      </c>
      <c r="I16" s="23" t="s">
        <v>447</v>
      </c>
      <c r="J16" s="23" t="s">
        <v>448</v>
      </c>
      <c r="K16" s="30" t="s">
        <v>449</v>
      </c>
    </row>
    <row r="17" ht="54" customHeight="1" spans="1:11">
      <c r="A17" s="67"/>
      <c r="B17" s="68"/>
      <c r="C17" s="67"/>
      <c r="D17" s="23" t="s">
        <v>450</v>
      </c>
      <c r="E17" s="23" t="s">
        <v>451</v>
      </c>
      <c r="F17" s="30" t="s">
        <v>452</v>
      </c>
      <c r="G17" s="23" t="s">
        <v>440</v>
      </c>
      <c r="H17" s="30" t="s">
        <v>835</v>
      </c>
      <c r="I17" s="23" t="s">
        <v>447</v>
      </c>
      <c r="J17" s="23" t="s">
        <v>448</v>
      </c>
      <c r="K17" s="30" t="s">
        <v>453</v>
      </c>
    </row>
    <row r="18" ht="54" customHeight="1" spans="1:11">
      <c r="A18" s="64" t="s">
        <v>822</v>
      </c>
      <c r="B18" s="64" t="s">
        <v>308</v>
      </c>
      <c r="C18" s="64" t="s">
        <v>189</v>
      </c>
      <c r="D18" s="23" t="s">
        <v>437</v>
      </c>
      <c r="E18" s="23" t="s">
        <v>438</v>
      </c>
      <c r="F18" s="30" t="s">
        <v>836</v>
      </c>
      <c r="G18" s="23" t="s">
        <v>440</v>
      </c>
      <c r="H18" s="30" t="s">
        <v>162</v>
      </c>
      <c r="I18" s="23" t="s">
        <v>441</v>
      </c>
      <c r="J18" s="23" t="s">
        <v>442</v>
      </c>
      <c r="K18" s="30" t="s">
        <v>443</v>
      </c>
    </row>
    <row r="19" ht="54" customHeight="1" spans="1:11">
      <c r="A19" s="65"/>
      <c r="B19" s="66"/>
      <c r="C19" s="65"/>
      <c r="D19" s="23" t="s">
        <v>437</v>
      </c>
      <c r="E19" s="23" t="s">
        <v>490</v>
      </c>
      <c r="F19" s="30" t="s">
        <v>491</v>
      </c>
      <c r="G19" s="23" t="s">
        <v>440</v>
      </c>
      <c r="H19" s="30" t="s">
        <v>489</v>
      </c>
      <c r="I19" s="23" t="s">
        <v>447</v>
      </c>
      <c r="J19" s="23" t="s">
        <v>448</v>
      </c>
      <c r="K19" s="30" t="s">
        <v>492</v>
      </c>
    </row>
    <row r="20" ht="54" customHeight="1" spans="1:11">
      <c r="A20" s="65"/>
      <c r="B20" s="66"/>
      <c r="C20" s="65"/>
      <c r="D20" s="23" t="s">
        <v>444</v>
      </c>
      <c r="E20" s="23" t="s">
        <v>499</v>
      </c>
      <c r="F20" s="30" t="s">
        <v>837</v>
      </c>
      <c r="G20" s="23" t="s">
        <v>440</v>
      </c>
      <c r="H20" s="30" t="s">
        <v>162</v>
      </c>
      <c r="I20" s="23" t="s">
        <v>447</v>
      </c>
      <c r="J20" s="23" t="s">
        <v>448</v>
      </c>
      <c r="K20" s="30" t="s">
        <v>503</v>
      </c>
    </row>
    <row r="21" ht="54" customHeight="1" spans="1:11">
      <c r="A21" s="67"/>
      <c r="B21" s="68"/>
      <c r="C21" s="67"/>
      <c r="D21" s="23" t="s">
        <v>450</v>
      </c>
      <c r="E21" s="23" t="s">
        <v>451</v>
      </c>
      <c r="F21" s="30" t="s">
        <v>452</v>
      </c>
      <c r="G21" s="23" t="s">
        <v>440</v>
      </c>
      <c r="H21" s="30" t="s">
        <v>473</v>
      </c>
      <c r="I21" s="23" t="s">
        <v>447</v>
      </c>
      <c r="J21" s="23" t="s">
        <v>448</v>
      </c>
      <c r="K21" s="30" t="s">
        <v>453</v>
      </c>
    </row>
    <row r="22" ht="54" customHeight="1" spans="1:11">
      <c r="A22" s="64" t="s">
        <v>823</v>
      </c>
      <c r="B22" s="64" t="s">
        <v>316</v>
      </c>
      <c r="C22" s="64" t="s">
        <v>189</v>
      </c>
      <c r="D22" s="23" t="s">
        <v>437</v>
      </c>
      <c r="E22" s="23" t="s">
        <v>438</v>
      </c>
      <c r="F22" s="30" t="s">
        <v>439</v>
      </c>
      <c r="G22" s="23" t="s">
        <v>440</v>
      </c>
      <c r="H22" s="30" t="s">
        <v>838</v>
      </c>
      <c r="I22" s="23" t="s">
        <v>441</v>
      </c>
      <c r="J22" s="23" t="s">
        <v>442</v>
      </c>
      <c r="K22" s="30" t="s">
        <v>443</v>
      </c>
    </row>
    <row r="23" ht="54" customHeight="1" spans="1:11">
      <c r="A23" s="65"/>
      <c r="B23" s="66"/>
      <c r="C23" s="65"/>
      <c r="D23" s="23" t="s">
        <v>437</v>
      </c>
      <c r="E23" s="23" t="s">
        <v>465</v>
      </c>
      <c r="F23" s="30" t="s">
        <v>488</v>
      </c>
      <c r="G23" s="23" t="s">
        <v>440</v>
      </c>
      <c r="H23" s="30" t="s">
        <v>489</v>
      </c>
      <c r="I23" s="23" t="s">
        <v>447</v>
      </c>
      <c r="J23" s="23" t="s">
        <v>442</v>
      </c>
      <c r="K23" s="30" t="s">
        <v>468</v>
      </c>
    </row>
    <row r="24" ht="54" customHeight="1" spans="1:11">
      <c r="A24" s="65"/>
      <c r="B24" s="66"/>
      <c r="C24" s="65"/>
      <c r="D24" s="23" t="s">
        <v>444</v>
      </c>
      <c r="E24" s="23" t="s">
        <v>445</v>
      </c>
      <c r="F24" s="30" t="s">
        <v>446</v>
      </c>
      <c r="G24" s="23" t="s">
        <v>440</v>
      </c>
      <c r="H24" s="30" t="s">
        <v>489</v>
      </c>
      <c r="I24" s="23" t="s">
        <v>447</v>
      </c>
      <c r="J24" s="23" t="s">
        <v>448</v>
      </c>
      <c r="K24" s="30" t="s">
        <v>449</v>
      </c>
    </row>
    <row r="25" ht="54" customHeight="1" spans="1:11">
      <c r="A25" s="67"/>
      <c r="B25" s="68"/>
      <c r="C25" s="67"/>
      <c r="D25" s="23" t="s">
        <v>450</v>
      </c>
      <c r="E25" s="23" t="s">
        <v>451</v>
      </c>
      <c r="F25" s="30" t="s">
        <v>452</v>
      </c>
      <c r="G25" s="23" t="s">
        <v>440</v>
      </c>
      <c r="H25" s="30" t="s">
        <v>470</v>
      </c>
      <c r="I25" s="23" t="s">
        <v>447</v>
      </c>
      <c r="J25" s="23" t="s">
        <v>448</v>
      </c>
      <c r="K25" s="30" t="s">
        <v>453</v>
      </c>
    </row>
    <row r="26" ht="54" customHeight="1" spans="1:11">
      <c r="A26" s="64" t="s">
        <v>821</v>
      </c>
      <c r="B26" s="64" t="s">
        <v>314</v>
      </c>
      <c r="C26" s="64" t="s">
        <v>189</v>
      </c>
      <c r="D26" s="23" t="s">
        <v>437</v>
      </c>
      <c r="E26" s="23" t="s">
        <v>438</v>
      </c>
      <c r="F26" s="30" t="s">
        <v>839</v>
      </c>
      <c r="G26" s="23" t="s">
        <v>440</v>
      </c>
      <c r="H26" s="30" t="s">
        <v>840</v>
      </c>
      <c r="I26" s="23" t="s">
        <v>441</v>
      </c>
      <c r="J26" s="23" t="s">
        <v>442</v>
      </c>
      <c r="K26" s="30" t="s">
        <v>443</v>
      </c>
    </row>
    <row r="27" ht="54" customHeight="1" spans="1:11">
      <c r="A27" s="65"/>
      <c r="B27" s="66"/>
      <c r="C27" s="65"/>
      <c r="D27" s="23" t="s">
        <v>437</v>
      </c>
      <c r="E27" s="23" t="s">
        <v>438</v>
      </c>
      <c r="F27" s="30" t="s">
        <v>841</v>
      </c>
      <c r="G27" s="23" t="s">
        <v>457</v>
      </c>
      <c r="H27" s="30" t="s">
        <v>842</v>
      </c>
      <c r="I27" s="23" t="s">
        <v>460</v>
      </c>
      <c r="J27" s="23" t="s">
        <v>442</v>
      </c>
      <c r="K27" s="30" t="s">
        <v>461</v>
      </c>
    </row>
    <row r="28" ht="54" customHeight="1" spans="1:11">
      <c r="A28" s="65"/>
      <c r="B28" s="66"/>
      <c r="C28" s="65"/>
      <c r="D28" s="23" t="s">
        <v>437</v>
      </c>
      <c r="E28" s="23" t="s">
        <v>465</v>
      </c>
      <c r="F28" s="30" t="s">
        <v>843</v>
      </c>
      <c r="G28" s="23" t="s">
        <v>440</v>
      </c>
      <c r="H28" s="30" t="s">
        <v>489</v>
      </c>
      <c r="I28" s="23" t="s">
        <v>447</v>
      </c>
      <c r="J28" s="23" t="s">
        <v>442</v>
      </c>
      <c r="K28" s="30" t="s">
        <v>468</v>
      </c>
    </row>
    <row r="29" ht="54" customHeight="1" spans="1:11">
      <c r="A29" s="65"/>
      <c r="B29" s="66"/>
      <c r="C29" s="65"/>
      <c r="D29" s="23" t="s">
        <v>444</v>
      </c>
      <c r="E29" s="23" t="s">
        <v>445</v>
      </c>
      <c r="F29" s="30" t="s">
        <v>844</v>
      </c>
      <c r="G29" s="23" t="s">
        <v>440</v>
      </c>
      <c r="H29" s="30" t="s">
        <v>473</v>
      </c>
      <c r="I29" s="23" t="s">
        <v>447</v>
      </c>
      <c r="J29" s="23" t="s">
        <v>448</v>
      </c>
      <c r="K29" s="30" t="s">
        <v>449</v>
      </c>
    </row>
    <row r="30" ht="54" customHeight="1" spans="1:11">
      <c r="A30" s="65"/>
      <c r="B30" s="66"/>
      <c r="C30" s="65"/>
      <c r="D30" s="23" t="s">
        <v>444</v>
      </c>
      <c r="E30" s="23" t="s">
        <v>445</v>
      </c>
      <c r="F30" s="30" t="s">
        <v>845</v>
      </c>
      <c r="G30" s="23" t="s">
        <v>440</v>
      </c>
      <c r="H30" s="30" t="s">
        <v>600</v>
      </c>
      <c r="I30" s="23" t="s">
        <v>189</v>
      </c>
      <c r="J30" s="23" t="s">
        <v>448</v>
      </c>
      <c r="K30" s="30" t="s">
        <v>832</v>
      </c>
    </row>
    <row r="31" ht="54" customHeight="1" spans="1:11">
      <c r="A31" s="65"/>
      <c r="B31" s="66"/>
      <c r="C31" s="65"/>
      <c r="D31" s="23" t="s">
        <v>444</v>
      </c>
      <c r="E31" s="23" t="s">
        <v>445</v>
      </c>
      <c r="F31" s="30" t="s">
        <v>846</v>
      </c>
      <c r="G31" s="23" t="s">
        <v>440</v>
      </c>
      <c r="H31" s="30" t="s">
        <v>847</v>
      </c>
      <c r="I31" s="23" t="s">
        <v>189</v>
      </c>
      <c r="J31" s="23" t="s">
        <v>448</v>
      </c>
      <c r="K31" s="30" t="s">
        <v>848</v>
      </c>
    </row>
    <row r="32" ht="54" customHeight="1" spans="1:11">
      <c r="A32" s="67"/>
      <c r="B32" s="68"/>
      <c r="C32" s="67"/>
      <c r="D32" s="23" t="s">
        <v>450</v>
      </c>
      <c r="E32" s="23" t="s">
        <v>451</v>
      </c>
      <c r="F32" s="30" t="s">
        <v>452</v>
      </c>
      <c r="G32" s="23" t="s">
        <v>440</v>
      </c>
      <c r="H32" s="30" t="s">
        <v>473</v>
      </c>
      <c r="I32" s="23" t="s">
        <v>447</v>
      </c>
      <c r="J32" s="23" t="s">
        <v>448</v>
      </c>
      <c r="K32" s="30" t="s">
        <v>453</v>
      </c>
    </row>
  </sheetData>
  <mergeCells count="17">
    <mergeCell ref="A2:K2"/>
    <mergeCell ref="A3:I3"/>
    <mergeCell ref="A8:A13"/>
    <mergeCell ref="A14:A17"/>
    <mergeCell ref="A18:A21"/>
    <mergeCell ref="A22:A25"/>
    <mergeCell ref="A26:A32"/>
    <mergeCell ref="B8:B13"/>
    <mergeCell ref="B14:B17"/>
    <mergeCell ref="B18:B21"/>
    <mergeCell ref="B22:B25"/>
    <mergeCell ref="B26:B32"/>
    <mergeCell ref="C8:C13"/>
    <mergeCell ref="C14:C17"/>
    <mergeCell ref="C18:C21"/>
    <mergeCell ref="C22:C25"/>
    <mergeCell ref="C26:C32"/>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9"/>
  <sheetViews>
    <sheetView workbookViewId="0">
      <selection activeCell="B23" sqref="B23"/>
    </sheetView>
  </sheetViews>
  <sheetFormatPr defaultColWidth="9.13888888888889" defaultRowHeight="12" customHeight="1" outlineLevelCol="7"/>
  <cols>
    <col min="1" max="1" width="29" style="39" customWidth="1"/>
    <col min="2" max="2" width="18.712962962963" style="39" customWidth="1"/>
    <col min="3" max="3" width="24.8611111111111" style="39" customWidth="1"/>
    <col min="4" max="4" width="23.5740740740741" style="39" customWidth="1"/>
    <col min="5" max="5" width="17.8611111111111" style="39" customWidth="1"/>
    <col min="6" max="6" width="23.5740740740741" style="39" customWidth="1"/>
    <col min="7" max="7" width="25.1388888888889" style="39" customWidth="1"/>
    <col min="8" max="8" width="18.8611111111111" style="39" customWidth="1"/>
    <col min="9" max="16384" width="9.13888888888889" style="40" customWidth="1"/>
  </cols>
  <sheetData>
    <row r="1" ht="14.25" customHeight="1" spans="8:8">
      <c r="H1" s="41" t="s">
        <v>849</v>
      </c>
    </row>
    <row r="2" ht="28.5" customHeight="1" spans="1:8">
      <c r="A2" s="42" t="s">
        <v>850</v>
      </c>
      <c r="B2" s="5"/>
      <c r="C2" s="5"/>
      <c r="D2" s="5"/>
      <c r="E2" s="5"/>
      <c r="F2" s="5"/>
      <c r="G2" s="5"/>
      <c r="H2" s="5"/>
    </row>
    <row r="3" ht="13.5" customHeight="1" spans="1:2">
      <c r="A3" s="43" t="s">
        <v>2</v>
      </c>
      <c r="B3" s="7"/>
    </row>
    <row r="4" ht="18" customHeight="1" spans="1:8">
      <c r="A4" s="11" t="s">
        <v>744</v>
      </c>
      <c r="B4" s="11" t="s">
        <v>851</v>
      </c>
      <c r="C4" s="11" t="s">
        <v>852</v>
      </c>
      <c r="D4" s="11" t="s">
        <v>853</v>
      </c>
      <c r="E4" s="11" t="s">
        <v>854</v>
      </c>
      <c r="F4" s="44" t="s">
        <v>855</v>
      </c>
      <c r="G4" s="45"/>
      <c r="H4" s="46"/>
    </row>
    <row r="5" ht="18" customHeight="1" spans="1:8">
      <c r="A5" s="19"/>
      <c r="B5" s="19"/>
      <c r="C5" s="19"/>
      <c r="D5" s="19"/>
      <c r="E5" s="19"/>
      <c r="F5" s="47" t="s">
        <v>755</v>
      </c>
      <c r="G5" s="47" t="s">
        <v>856</v>
      </c>
      <c r="H5" s="47" t="s">
        <v>857</v>
      </c>
    </row>
    <row r="6" ht="21" customHeight="1" spans="1:8">
      <c r="A6" s="47">
        <v>1</v>
      </c>
      <c r="B6" s="47">
        <v>2</v>
      </c>
      <c r="C6" s="47">
        <v>3</v>
      </c>
      <c r="D6" s="47">
        <v>4</v>
      </c>
      <c r="E6" s="47">
        <v>5</v>
      </c>
      <c r="F6" s="47">
        <v>6</v>
      </c>
      <c r="G6" s="47">
        <v>7</v>
      </c>
      <c r="H6" s="47">
        <v>8</v>
      </c>
    </row>
    <row r="7" ht="33" customHeight="1" spans="1:8">
      <c r="A7" s="48" t="s">
        <v>52</v>
      </c>
      <c r="B7" s="49" t="s">
        <v>858</v>
      </c>
      <c r="C7" s="49" t="s">
        <v>859</v>
      </c>
      <c r="D7" s="49" t="s">
        <v>858</v>
      </c>
      <c r="E7" s="49" t="s">
        <v>730</v>
      </c>
      <c r="F7" s="38">
        <v>1</v>
      </c>
      <c r="G7" s="50">
        <v>100000</v>
      </c>
      <c r="H7" s="50">
        <v>100000</v>
      </c>
    </row>
    <row r="8" ht="33" customHeight="1" spans="1:8">
      <c r="A8" s="48" t="s">
        <v>365</v>
      </c>
      <c r="B8" s="49" t="s">
        <v>860</v>
      </c>
      <c r="C8" s="49" t="s">
        <v>861</v>
      </c>
      <c r="D8" s="49" t="s">
        <v>860</v>
      </c>
      <c r="E8" s="49" t="s">
        <v>730</v>
      </c>
      <c r="F8" s="38">
        <v>3</v>
      </c>
      <c r="G8" s="50">
        <v>6000</v>
      </c>
      <c r="H8" s="50">
        <v>18000</v>
      </c>
    </row>
    <row r="9" ht="33" customHeight="1" spans="1:8">
      <c r="A9" s="48" t="s">
        <v>365</v>
      </c>
      <c r="B9" s="49" t="s">
        <v>768</v>
      </c>
      <c r="C9" s="49" t="s">
        <v>862</v>
      </c>
      <c r="D9" s="49" t="s">
        <v>768</v>
      </c>
      <c r="E9" s="49" t="s">
        <v>730</v>
      </c>
      <c r="F9" s="38">
        <v>1</v>
      </c>
      <c r="G9" s="50">
        <v>6000</v>
      </c>
      <c r="H9" s="50">
        <v>6000</v>
      </c>
    </row>
    <row r="10" ht="33" customHeight="1" spans="1:8">
      <c r="A10" s="48" t="s">
        <v>379</v>
      </c>
      <c r="B10" s="49" t="s">
        <v>863</v>
      </c>
      <c r="C10" s="49" t="s">
        <v>864</v>
      </c>
      <c r="D10" s="49" t="s">
        <v>774</v>
      </c>
      <c r="E10" s="49" t="s">
        <v>730</v>
      </c>
      <c r="F10" s="38">
        <v>1</v>
      </c>
      <c r="G10" s="50">
        <v>4000</v>
      </c>
      <c r="H10" s="50">
        <v>4000</v>
      </c>
    </row>
    <row r="11" ht="33" customHeight="1" spans="1:8">
      <c r="A11" s="48" t="s">
        <v>379</v>
      </c>
      <c r="B11" s="49" t="s">
        <v>865</v>
      </c>
      <c r="C11" s="49" t="s">
        <v>866</v>
      </c>
      <c r="D11" s="49" t="s">
        <v>867</v>
      </c>
      <c r="E11" s="49" t="s">
        <v>464</v>
      </c>
      <c r="F11" s="38">
        <v>8</v>
      </c>
      <c r="G11" s="50">
        <v>400</v>
      </c>
      <c r="H11" s="50">
        <v>400</v>
      </c>
    </row>
    <row r="12" ht="33" customHeight="1" spans="1:8">
      <c r="A12" s="48" t="s">
        <v>379</v>
      </c>
      <c r="B12" s="49" t="s">
        <v>865</v>
      </c>
      <c r="C12" s="49" t="s">
        <v>866</v>
      </c>
      <c r="D12" s="49" t="s">
        <v>867</v>
      </c>
      <c r="E12" s="49" t="s">
        <v>464</v>
      </c>
      <c r="F12" s="38">
        <v>1</v>
      </c>
      <c r="G12" s="50">
        <v>600</v>
      </c>
      <c r="H12" s="50">
        <v>600</v>
      </c>
    </row>
    <row r="13" ht="33" customHeight="1" spans="1:8">
      <c r="A13" s="48" t="s">
        <v>379</v>
      </c>
      <c r="B13" s="49" t="s">
        <v>865</v>
      </c>
      <c r="C13" s="49" t="s">
        <v>866</v>
      </c>
      <c r="D13" s="49" t="s">
        <v>868</v>
      </c>
      <c r="E13" s="49" t="s">
        <v>778</v>
      </c>
      <c r="F13" s="38">
        <v>1</v>
      </c>
      <c r="G13" s="50">
        <v>5300</v>
      </c>
      <c r="H13" s="50">
        <v>5300</v>
      </c>
    </row>
    <row r="14" ht="33" customHeight="1" spans="1:8">
      <c r="A14" s="48" t="s">
        <v>379</v>
      </c>
      <c r="B14" s="49" t="s">
        <v>865</v>
      </c>
      <c r="C14" s="49" t="s">
        <v>869</v>
      </c>
      <c r="D14" s="49" t="s">
        <v>870</v>
      </c>
      <c r="E14" s="49" t="s">
        <v>780</v>
      </c>
      <c r="F14" s="38">
        <v>16</v>
      </c>
      <c r="G14" s="50">
        <v>650</v>
      </c>
      <c r="H14" s="50">
        <v>10400</v>
      </c>
    </row>
    <row r="15" ht="33" customHeight="1" spans="1:8">
      <c r="A15" s="48" t="s">
        <v>379</v>
      </c>
      <c r="B15" s="49" t="s">
        <v>865</v>
      </c>
      <c r="C15" s="49" t="s">
        <v>871</v>
      </c>
      <c r="D15" s="49" t="s">
        <v>872</v>
      </c>
      <c r="E15" s="49" t="s">
        <v>778</v>
      </c>
      <c r="F15" s="38">
        <v>1</v>
      </c>
      <c r="G15" s="50">
        <v>1600</v>
      </c>
      <c r="H15" s="50">
        <v>1600</v>
      </c>
    </row>
    <row r="16" ht="33" customHeight="1" spans="1:8">
      <c r="A16" s="48" t="s">
        <v>379</v>
      </c>
      <c r="B16" s="49" t="s">
        <v>865</v>
      </c>
      <c r="C16" s="49" t="s">
        <v>873</v>
      </c>
      <c r="D16" s="49" t="s">
        <v>874</v>
      </c>
      <c r="E16" s="49" t="s">
        <v>464</v>
      </c>
      <c r="F16" s="38">
        <v>8</v>
      </c>
      <c r="G16" s="50">
        <v>1200</v>
      </c>
      <c r="H16" s="50">
        <v>9600</v>
      </c>
    </row>
    <row r="17" ht="33" customHeight="1" spans="1:8">
      <c r="A17" s="48" t="s">
        <v>379</v>
      </c>
      <c r="B17" s="49" t="s">
        <v>865</v>
      </c>
      <c r="C17" s="49" t="s">
        <v>875</v>
      </c>
      <c r="D17" s="49" t="s">
        <v>868</v>
      </c>
      <c r="E17" s="49" t="s">
        <v>784</v>
      </c>
      <c r="F17" s="38">
        <v>3</v>
      </c>
      <c r="G17" s="50">
        <v>2600</v>
      </c>
      <c r="H17" s="50">
        <v>7800</v>
      </c>
    </row>
    <row r="18" ht="33" customHeight="1" spans="1:8">
      <c r="A18" s="48" t="s">
        <v>406</v>
      </c>
      <c r="B18" s="51" t="s">
        <v>863</v>
      </c>
      <c r="C18" s="51" t="s">
        <v>876</v>
      </c>
      <c r="D18" s="51" t="s">
        <v>877</v>
      </c>
      <c r="E18" s="51" t="s">
        <v>784</v>
      </c>
      <c r="F18" s="52">
        <v>1</v>
      </c>
      <c r="G18" s="53">
        <v>30000</v>
      </c>
      <c r="H18" s="53">
        <v>30000</v>
      </c>
    </row>
    <row r="19" ht="24" customHeight="1" spans="1:8">
      <c r="A19" s="54" t="s">
        <v>37</v>
      </c>
      <c r="B19" s="55"/>
      <c r="C19" s="55"/>
      <c r="D19" s="55"/>
      <c r="E19" s="55"/>
      <c r="F19" s="55">
        <f>SUM(F7:F18)</f>
        <v>45</v>
      </c>
      <c r="G19" s="55">
        <f>SUM(G7:G18)</f>
        <v>158350</v>
      </c>
      <c r="H19" s="55">
        <f>SUM(H7:H18)</f>
        <v>193700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46"/>
  <sheetViews>
    <sheetView workbookViewId="0">
      <selection activeCell="J1" sqref="J1:K1"/>
    </sheetView>
  </sheetViews>
  <sheetFormatPr defaultColWidth="9.13888888888889" defaultRowHeight="14.25" customHeight="1"/>
  <cols>
    <col min="1" max="1" width="10.287037037037" style="1" customWidth="1"/>
    <col min="2" max="3" width="23.8611111111111" style="1" customWidth="1"/>
    <col min="4" max="4" width="11.1388888888889" style="1" customWidth="1"/>
    <col min="5" max="5" width="17.712962962963" style="1" customWidth="1"/>
    <col min="6" max="6" width="9.86111111111111" style="1" customWidth="1"/>
    <col min="7" max="7" width="17.712962962963" style="1" customWidth="1"/>
    <col min="8" max="11" width="15.4259259259259" style="1" customWidth="1"/>
    <col min="12" max="16384" width="9.13888888888889" style="1" customWidth="1"/>
  </cols>
  <sheetData>
    <row r="1" ht="13.5" customHeight="1" spans="4:11">
      <c r="D1" s="2"/>
      <c r="E1" s="2"/>
      <c r="F1" s="2"/>
      <c r="G1" s="2"/>
      <c r="H1" s="3"/>
      <c r="I1" s="3"/>
      <c r="J1" s="36" t="s">
        <v>878</v>
      </c>
      <c r="K1" s="4"/>
    </row>
    <row r="2" ht="27.75" customHeight="1" spans="1:11">
      <c r="A2" s="5" t="s">
        <v>879</v>
      </c>
      <c r="B2" s="5"/>
      <c r="C2" s="5"/>
      <c r="D2" s="5"/>
      <c r="E2" s="5"/>
      <c r="F2" s="5"/>
      <c r="G2" s="5"/>
      <c r="H2" s="5"/>
      <c r="I2" s="5"/>
      <c r="J2" s="5"/>
      <c r="K2" s="5"/>
    </row>
    <row r="3" ht="13.5" customHeight="1" spans="1:11">
      <c r="A3" s="6" t="s">
        <v>2</v>
      </c>
      <c r="B3" s="7"/>
      <c r="C3" s="7"/>
      <c r="D3" s="7"/>
      <c r="E3" s="7"/>
      <c r="F3" s="7"/>
      <c r="G3" s="7"/>
      <c r="H3" s="8"/>
      <c r="I3" s="8"/>
      <c r="J3" s="8"/>
      <c r="K3" s="9" t="s">
        <v>166</v>
      </c>
    </row>
    <row r="4" ht="21.75" customHeight="1" spans="1:11">
      <c r="A4" s="10" t="s">
        <v>296</v>
      </c>
      <c r="B4" s="10" t="s">
        <v>177</v>
      </c>
      <c r="C4" s="10" t="s">
        <v>175</v>
      </c>
      <c r="D4" s="11" t="s">
        <v>178</v>
      </c>
      <c r="E4" s="11" t="s">
        <v>179</v>
      </c>
      <c r="F4" s="11" t="s">
        <v>297</v>
      </c>
      <c r="G4" s="11" t="s">
        <v>298</v>
      </c>
      <c r="H4" s="17" t="s">
        <v>37</v>
      </c>
      <c r="I4" s="12" t="s">
        <v>880</v>
      </c>
      <c r="J4" s="13"/>
      <c r="K4" s="14"/>
    </row>
    <row r="5" ht="21.75" customHeight="1" spans="1:11">
      <c r="A5" s="15"/>
      <c r="B5" s="15"/>
      <c r="C5" s="15"/>
      <c r="D5" s="16"/>
      <c r="E5" s="16"/>
      <c r="F5" s="16"/>
      <c r="G5" s="16"/>
      <c r="H5" s="29"/>
      <c r="I5" s="11" t="s">
        <v>40</v>
      </c>
      <c r="J5" s="11" t="s">
        <v>41</v>
      </c>
      <c r="K5" s="11" t="s">
        <v>42</v>
      </c>
    </row>
    <row r="6" ht="40.5" customHeight="1" spans="1:11">
      <c r="A6" s="18"/>
      <c r="B6" s="18"/>
      <c r="C6" s="18"/>
      <c r="D6" s="19"/>
      <c r="E6" s="19"/>
      <c r="F6" s="19"/>
      <c r="G6" s="19"/>
      <c r="H6" s="20"/>
      <c r="I6" s="19" t="s">
        <v>39</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t="s">
        <v>317</v>
      </c>
      <c r="C8" s="30"/>
      <c r="D8" s="30"/>
      <c r="E8" s="30"/>
      <c r="F8" s="30"/>
      <c r="G8" s="30"/>
      <c r="H8" s="31">
        <v>4000000</v>
      </c>
      <c r="I8" s="31">
        <v>4000000</v>
      </c>
      <c r="J8" s="31"/>
      <c r="K8" s="37"/>
    </row>
    <row r="9" ht="18.75" customHeight="1" spans="1:11">
      <c r="A9" s="23" t="s">
        <v>302</v>
      </c>
      <c r="B9" s="23" t="s">
        <v>317</v>
      </c>
      <c r="C9" s="23" t="s">
        <v>52</v>
      </c>
      <c r="D9" s="23" t="s">
        <v>319</v>
      </c>
      <c r="E9" s="23" t="s">
        <v>320</v>
      </c>
      <c r="F9" s="23" t="s">
        <v>222</v>
      </c>
      <c r="G9" s="23" t="s">
        <v>321</v>
      </c>
      <c r="H9" s="25">
        <v>2700000</v>
      </c>
      <c r="I9" s="25">
        <v>2700000</v>
      </c>
      <c r="J9" s="25"/>
      <c r="K9" s="38"/>
    </row>
    <row r="10" ht="18.75" customHeight="1" spans="1:11">
      <c r="A10" s="23" t="s">
        <v>302</v>
      </c>
      <c r="B10" s="23" t="s">
        <v>317</v>
      </c>
      <c r="C10" s="23" t="s">
        <v>52</v>
      </c>
      <c r="D10" s="23" t="s">
        <v>319</v>
      </c>
      <c r="E10" s="23" t="s">
        <v>320</v>
      </c>
      <c r="F10" s="23" t="s">
        <v>286</v>
      </c>
      <c r="G10" s="23" t="s">
        <v>322</v>
      </c>
      <c r="H10" s="25">
        <v>500000</v>
      </c>
      <c r="I10" s="25">
        <v>500000</v>
      </c>
      <c r="J10" s="25"/>
      <c r="K10" s="32"/>
    </row>
    <row r="11" ht="18.75" customHeight="1" spans="1:11">
      <c r="A11" s="23" t="s">
        <v>302</v>
      </c>
      <c r="B11" s="23" t="s">
        <v>317</v>
      </c>
      <c r="C11" s="23" t="s">
        <v>52</v>
      </c>
      <c r="D11" s="23" t="s">
        <v>319</v>
      </c>
      <c r="E11" s="23" t="s">
        <v>320</v>
      </c>
      <c r="F11" s="23" t="s">
        <v>323</v>
      </c>
      <c r="G11" s="23" t="s">
        <v>324</v>
      </c>
      <c r="H11" s="25">
        <v>500000</v>
      </c>
      <c r="I11" s="25">
        <v>500000</v>
      </c>
      <c r="J11" s="25"/>
      <c r="K11" s="32"/>
    </row>
    <row r="12" ht="18.75" customHeight="1" spans="1:11">
      <c r="A12" s="23" t="s">
        <v>302</v>
      </c>
      <c r="B12" s="23" t="s">
        <v>317</v>
      </c>
      <c r="C12" s="23" t="s">
        <v>52</v>
      </c>
      <c r="D12" s="23" t="s">
        <v>319</v>
      </c>
      <c r="E12" s="23" t="s">
        <v>320</v>
      </c>
      <c r="F12" s="23" t="s">
        <v>241</v>
      </c>
      <c r="G12" s="23" t="s">
        <v>325</v>
      </c>
      <c r="H12" s="25">
        <v>200000</v>
      </c>
      <c r="I12" s="25">
        <v>200000</v>
      </c>
      <c r="J12" s="25"/>
      <c r="K12" s="32"/>
    </row>
    <row r="13" ht="18.75" customHeight="1" spans="1:11">
      <c r="A13" s="23" t="s">
        <v>302</v>
      </c>
      <c r="B13" s="23" t="s">
        <v>317</v>
      </c>
      <c r="C13" s="23" t="s">
        <v>52</v>
      </c>
      <c r="D13" s="23" t="s">
        <v>319</v>
      </c>
      <c r="E13" s="23" t="s">
        <v>320</v>
      </c>
      <c r="F13" s="23" t="s">
        <v>223</v>
      </c>
      <c r="G13" s="23" t="s">
        <v>326</v>
      </c>
      <c r="H13" s="25">
        <v>100000</v>
      </c>
      <c r="I13" s="25">
        <v>100000</v>
      </c>
      <c r="J13" s="25"/>
      <c r="K13" s="32"/>
    </row>
    <row r="14" ht="18.75" customHeight="1" spans="1:11">
      <c r="A14" s="32"/>
      <c r="B14" s="23" t="s">
        <v>375</v>
      </c>
      <c r="C14" s="32"/>
      <c r="D14" s="32"/>
      <c r="E14" s="32"/>
      <c r="F14" s="32"/>
      <c r="G14" s="32"/>
      <c r="H14" s="31">
        <v>400000</v>
      </c>
      <c r="I14" s="31">
        <v>400000</v>
      </c>
      <c r="J14" s="31"/>
      <c r="K14" s="32"/>
    </row>
    <row r="15" ht="18.75" customHeight="1" spans="1:11">
      <c r="A15" s="23" t="s">
        <v>302</v>
      </c>
      <c r="B15" s="23" t="s">
        <v>375</v>
      </c>
      <c r="C15" s="23" t="s">
        <v>365</v>
      </c>
      <c r="D15" s="23" t="s">
        <v>90</v>
      </c>
      <c r="E15" s="23" t="s">
        <v>338</v>
      </c>
      <c r="F15" s="23" t="s">
        <v>347</v>
      </c>
      <c r="G15" s="23" t="s">
        <v>348</v>
      </c>
      <c r="H15" s="25">
        <v>90000</v>
      </c>
      <c r="I15" s="25">
        <v>90000</v>
      </c>
      <c r="J15" s="25"/>
      <c r="K15" s="32"/>
    </row>
    <row r="16" ht="18.75" customHeight="1" spans="1:11">
      <c r="A16" s="23" t="s">
        <v>302</v>
      </c>
      <c r="B16" s="23" t="s">
        <v>375</v>
      </c>
      <c r="C16" s="23" t="s">
        <v>365</v>
      </c>
      <c r="D16" s="23" t="s">
        <v>90</v>
      </c>
      <c r="E16" s="23" t="s">
        <v>338</v>
      </c>
      <c r="F16" s="23" t="s">
        <v>235</v>
      </c>
      <c r="G16" s="23" t="s">
        <v>366</v>
      </c>
      <c r="H16" s="25">
        <v>150000</v>
      </c>
      <c r="I16" s="25">
        <v>150000</v>
      </c>
      <c r="J16" s="25"/>
      <c r="K16" s="32"/>
    </row>
    <row r="17" ht="18.75" customHeight="1" spans="1:11">
      <c r="A17" s="23" t="s">
        <v>302</v>
      </c>
      <c r="B17" s="23" t="s">
        <v>375</v>
      </c>
      <c r="C17" s="23" t="s">
        <v>365</v>
      </c>
      <c r="D17" s="23" t="s">
        <v>90</v>
      </c>
      <c r="E17" s="23" t="s">
        <v>338</v>
      </c>
      <c r="F17" s="23" t="s">
        <v>358</v>
      </c>
      <c r="G17" s="23" t="s">
        <v>359</v>
      </c>
      <c r="H17" s="25">
        <v>50000</v>
      </c>
      <c r="I17" s="25">
        <v>50000</v>
      </c>
      <c r="J17" s="25"/>
      <c r="K17" s="32"/>
    </row>
    <row r="18" ht="18.75" customHeight="1" spans="1:11">
      <c r="A18" s="23" t="s">
        <v>302</v>
      </c>
      <c r="B18" s="23" t="s">
        <v>375</v>
      </c>
      <c r="C18" s="23" t="s">
        <v>365</v>
      </c>
      <c r="D18" s="23" t="s">
        <v>90</v>
      </c>
      <c r="E18" s="23" t="s">
        <v>338</v>
      </c>
      <c r="F18" s="23" t="s">
        <v>323</v>
      </c>
      <c r="G18" s="23" t="s">
        <v>324</v>
      </c>
      <c r="H18" s="25">
        <v>70000</v>
      </c>
      <c r="I18" s="25">
        <v>70000</v>
      </c>
      <c r="J18" s="25"/>
      <c r="K18" s="32"/>
    </row>
    <row r="19" ht="18.75" customHeight="1" spans="1:11">
      <c r="A19" s="23" t="s">
        <v>302</v>
      </c>
      <c r="B19" s="23" t="s">
        <v>375</v>
      </c>
      <c r="C19" s="23" t="s">
        <v>365</v>
      </c>
      <c r="D19" s="23" t="s">
        <v>90</v>
      </c>
      <c r="E19" s="23" t="s">
        <v>338</v>
      </c>
      <c r="F19" s="23" t="s">
        <v>223</v>
      </c>
      <c r="G19" s="23" t="s">
        <v>326</v>
      </c>
      <c r="H19" s="25">
        <v>40000</v>
      </c>
      <c r="I19" s="25">
        <v>40000</v>
      </c>
      <c r="J19" s="25"/>
      <c r="K19" s="32"/>
    </row>
    <row r="20" ht="18.75" customHeight="1" spans="1:11">
      <c r="A20" s="32"/>
      <c r="B20" s="23" t="s">
        <v>399</v>
      </c>
      <c r="C20" s="32"/>
      <c r="D20" s="32"/>
      <c r="E20" s="32"/>
      <c r="F20" s="32"/>
      <c r="G20" s="32"/>
      <c r="H20" s="31">
        <v>2400000</v>
      </c>
      <c r="I20" s="31">
        <v>2400000</v>
      </c>
      <c r="J20" s="31"/>
      <c r="K20" s="32"/>
    </row>
    <row r="21" ht="18.75" customHeight="1" spans="1:11">
      <c r="A21" s="23" t="s">
        <v>302</v>
      </c>
      <c r="B21" s="23" t="s">
        <v>399</v>
      </c>
      <c r="C21" s="23" t="s">
        <v>379</v>
      </c>
      <c r="D21" s="23" t="s">
        <v>319</v>
      </c>
      <c r="E21" s="23" t="s">
        <v>320</v>
      </c>
      <c r="F21" s="23" t="s">
        <v>395</v>
      </c>
      <c r="G21" s="23" t="s">
        <v>396</v>
      </c>
      <c r="H21" s="25">
        <v>300000</v>
      </c>
      <c r="I21" s="25">
        <v>300000</v>
      </c>
      <c r="J21" s="25"/>
      <c r="K21" s="32"/>
    </row>
    <row r="22" ht="18.75" customHeight="1" spans="1:11">
      <c r="A22" s="23" t="s">
        <v>302</v>
      </c>
      <c r="B22" s="23" t="s">
        <v>399</v>
      </c>
      <c r="C22" s="23" t="s">
        <v>379</v>
      </c>
      <c r="D22" s="23" t="s">
        <v>319</v>
      </c>
      <c r="E22" s="23" t="s">
        <v>320</v>
      </c>
      <c r="F22" s="23" t="s">
        <v>358</v>
      </c>
      <c r="G22" s="23" t="s">
        <v>359</v>
      </c>
      <c r="H22" s="25">
        <v>1100000</v>
      </c>
      <c r="I22" s="25">
        <v>1100000</v>
      </c>
      <c r="J22" s="25"/>
      <c r="K22" s="32"/>
    </row>
    <row r="23" ht="18.75" customHeight="1" spans="1:11">
      <c r="A23" s="23" t="s">
        <v>302</v>
      </c>
      <c r="B23" s="23" t="s">
        <v>399</v>
      </c>
      <c r="C23" s="23" t="s">
        <v>379</v>
      </c>
      <c r="D23" s="23" t="s">
        <v>319</v>
      </c>
      <c r="E23" s="23" t="s">
        <v>320</v>
      </c>
      <c r="F23" s="23" t="s">
        <v>401</v>
      </c>
      <c r="G23" s="23" t="s">
        <v>335</v>
      </c>
      <c r="H23" s="25">
        <v>1000000</v>
      </c>
      <c r="I23" s="25">
        <v>1000000</v>
      </c>
      <c r="J23" s="25"/>
      <c r="K23" s="32"/>
    </row>
    <row r="24" ht="18.75" customHeight="1" spans="1:11">
      <c r="A24" s="32"/>
      <c r="B24" s="23" t="s">
        <v>402</v>
      </c>
      <c r="C24" s="32"/>
      <c r="D24" s="32"/>
      <c r="E24" s="32"/>
      <c r="F24" s="32"/>
      <c r="G24" s="32"/>
      <c r="H24" s="31">
        <v>1492000</v>
      </c>
      <c r="I24" s="31">
        <v>1492000</v>
      </c>
      <c r="J24" s="31"/>
      <c r="K24" s="32"/>
    </row>
    <row r="25" ht="18.75" customHeight="1" spans="1:11">
      <c r="A25" s="23" t="s">
        <v>302</v>
      </c>
      <c r="B25" s="23" t="s">
        <v>402</v>
      </c>
      <c r="C25" s="23" t="s">
        <v>379</v>
      </c>
      <c r="D25" s="23" t="s">
        <v>319</v>
      </c>
      <c r="E25" s="23" t="s">
        <v>320</v>
      </c>
      <c r="F25" s="23" t="s">
        <v>222</v>
      </c>
      <c r="G25" s="23" t="s">
        <v>321</v>
      </c>
      <c r="H25" s="25">
        <v>182000</v>
      </c>
      <c r="I25" s="25">
        <v>182000</v>
      </c>
      <c r="J25" s="25"/>
      <c r="K25" s="32"/>
    </row>
    <row r="26" ht="18.75" customHeight="1" spans="1:11">
      <c r="A26" s="23" t="s">
        <v>302</v>
      </c>
      <c r="B26" s="23" t="s">
        <v>402</v>
      </c>
      <c r="C26" s="23" t="s">
        <v>379</v>
      </c>
      <c r="D26" s="23" t="s">
        <v>319</v>
      </c>
      <c r="E26" s="23" t="s">
        <v>320</v>
      </c>
      <c r="F26" s="23" t="s">
        <v>395</v>
      </c>
      <c r="G26" s="23" t="s">
        <v>396</v>
      </c>
      <c r="H26" s="25">
        <v>100000</v>
      </c>
      <c r="I26" s="25">
        <v>100000</v>
      </c>
      <c r="J26" s="25"/>
      <c r="K26" s="32"/>
    </row>
    <row r="27" ht="18.75" customHeight="1" spans="1:11">
      <c r="A27" s="23" t="s">
        <v>302</v>
      </c>
      <c r="B27" s="23" t="s">
        <v>402</v>
      </c>
      <c r="C27" s="23" t="s">
        <v>379</v>
      </c>
      <c r="D27" s="23" t="s">
        <v>319</v>
      </c>
      <c r="E27" s="23" t="s">
        <v>320</v>
      </c>
      <c r="F27" s="23" t="s">
        <v>395</v>
      </c>
      <c r="G27" s="23" t="s">
        <v>396</v>
      </c>
      <c r="H27" s="25">
        <v>710000</v>
      </c>
      <c r="I27" s="25">
        <v>710000</v>
      </c>
      <c r="J27" s="25"/>
      <c r="K27" s="32"/>
    </row>
    <row r="28" ht="18.75" customHeight="1" spans="1:11">
      <c r="A28" s="23" t="s">
        <v>302</v>
      </c>
      <c r="B28" s="23" t="s">
        <v>402</v>
      </c>
      <c r="C28" s="23" t="s">
        <v>379</v>
      </c>
      <c r="D28" s="23" t="s">
        <v>319</v>
      </c>
      <c r="E28" s="23" t="s">
        <v>320</v>
      </c>
      <c r="F28" s="23" t="s">
        <v>358</v>
      </c>
      <c r="G28" s="23" t="s">
        <v>359</v>
      </c>
      <c r="H28" s="25">
        <v>500000</v>
      </c>
      <c r="I28" s="25">
        <v>500000</v>
      </c>
      <c r="J28" s="25"/>
      <c r="K28" s="32"/>
    </row>
    <row r="29" ht="18.75" customHeight="1" spans="1:11">
      <c r="A29" s="32"/>
      <c r="B29" s="23" t="s">
        <v>409</v>
      </c>
      <c r="C29" s="32"/>
      <c r="D29" s="32"/>
      <c r="E29" s="32"/>
      <c r="F29" s="32"/>
      <c r="G29" s="32"/>
      <c r="H29" s="31">
        <v>400000</v>
      </c>
      <c r="I29" s="31">
        <v>400000</v>
      </c>
      <c r="J29" s="31"/>
      <c r="K29" s="32"/>
    </row>
    <row r="30" ht="18.75" customHeight="1" spans="1:11">
      <c r="A30" s="23" t="s">
        <v>302</v>
      </c>
      <c r="B30" s="23" t="s">
        <v>409</v>
      </c>
      <c r="C30" s="23" t="s">
        <v>406</v>
      </c>
      <c r="D30" s="23" t="s">
        <v>90</v>
      </c>
      <c r="E30" s="23" t="s">
        <v>338</v>
      </c>
      <c r="F30" s="23" t="s">
        <v>222</v>
      </c>
      <c r="G30" s="23" t="s">
        <v>321</v>
      </c>
      <c r="H30" s="25">
        <v>10000</v>
      </c>
      <c r="I30" s="25">
        <v>10000</v>
      </c>
      <c r="J30" s="25"/>
      <c r="K30" s="32"/>
    </row>
    <row r="31" ht="18.75" customHeight="1" spans="1:11">
      <c r="A31" s="23" t="s">
        <v>302</v>
      </c>
      <c r="B31" s="23" t="s">
        <v>409</v>
      </c>
      <c r="C31" s="23" t="s">
        <v>406</v>
      </c>
      <c r="D31" s="23" t="s">
        <v>90</v>
      </c>
      <c r="E31" s="23" t="s">
        <v>338</v>
      </c>
      <c r="F31" s="23" t="s">
        <v>345</v>
      </c>
      <c r="G31" s="23" t="s">
        <v>346</v>
      </c>
      <c r="H31" s="25">
        <v>10000</v>
      </c>
      <c r="I31" s="25">
        <v>10000</v>
      </c>
      <c r="J31" s="25"/>
      <c r="K31" s="32"/>
    </row>
    <row r="32" ht="18.75" customHeight="1" spans="1:11">
      <c r="A32" s="23" t="s">
        <v>302</v>
      </c>
      <c r="B32" s="23" t="s">
        <v>409</v>
      </c>
      <c r="C32" s="23" t="s">
        <v>406</v>
      </c>
      <c r="D32" s="23" t="s">
        <v>90</v>
      </c>
      <c r="E32" s="23" t="s">
        <v>338</v>
      </c>
      <c r="F32" s="23" t="s">
        <v>411</v>
      </c>
      <c r="G32" s="23" t="s">
        <v>412</v>
      </c>
      <c r="H32" s="25">
        <v>2000</v>
      </c>
      <c r="I32" s="25">
        <v>2000</v>
      </c>
      <c r="J32" s="25"/>
      <c r="K32" s="32"/>
    </row>
    <row r="33" ht="18.75" customHeight="1" spans="1:11">
      <c r="A33" s="23" t="s">
        <v>302</v>
      </c>
      <c r="B33" s="23" t="s">
        <v>409</v>
      </c>
      <c r="C33" s="23" t="s">
        <v>406</v>
      </c>
      <c r="D33" s="23" t="s">
        <v>90</v>
      </c>
      <c r="E33" s="23" t="s">
        <v>338</v>
      </c>
      <c r="F33" s="23" t="s">
        <v>413</v>
      </c>
      <c r="G33" s="23" t="s">
        <v>414</v>
      </c>
      <c r="H33" s="25">
        <v>38000</v>
      </c>
      <c r="I33" s="25">
        <v>38000</v>
      </c>
      <c r="J33" s="25"/>
      <c r="K33" s="32"/>
    </row>
    <row r="34" ht="18.75" customHeight="1" spans="1:11">
      <c r="A34" s="23" t="s">
        <v>302</v>
      </c>
      <c r="B34" s="23" t="s">
        <v>409</v>
      </c>
      <c r="C34" s="23" t="s">
        <v>406</v>
      </c>
      <c r="D34" s="23" t="s">
        <v>90</v>
      </c>
      <c r="E34" s="23" t="s">
        <v>338</v>
      </c>
      <c r="F34" s="23" t="s">
        <v>339</v>
      </c>
      <c r="G34" s="23" t="s">
        <v>340</v>
      </c>
      <c r="H34" s="25">
        <v>120000</v>
      </c>
      <c r="I34" s="25">
        <v>120000</v>
      </c>
      <c r="J34" s="25"/>
      <c r="K34" s="32"/>
    </row>
    <row r="35" ht="18.75" customHeight="1" spans="1:11">
      <c r="A35" s="23" t="s">
        <v>302</v>
      </c>
      <c r="B35" s="23" t="s">
        <v>409</v>
      </c>
      <c r="C35" s="23" t="s">
        <v>406</v>
      </c>
      <c r="D35" s="23" t="s">
        <v>90</v>
      </c>
      <c r="E35" s="23" t="s">
        <v>338</v>
      </c>
      <c r="F35" s="23" t="s">
        <v>380</v>
      </c>
      <c r="G35" s="23" t="s">
        <v>381</v>
      </c>
      <c r="H35" s="25">
        <v>30000</v>
      </c>
      <c r="I35" s="25">
        <v>30000</v>
      </c>
      <c r="J35" s="25"/>
      <c r="K35" s="32"/>
    </row>
    <row r="36" ht="18.75" customHeight="1" spans="1:11">
      <c r="A36" s="23" t="s">
        <v>302</v>
      </c>
      <c r="B36" s="23" t="s">
        <v>409</v>
      </c>
      <c r="C36" s="23" t="s">
        <v>406</v>
      </c>
      <c r="D36" s="23" t="s">
        <v>90</v>
      </c>
      <c r="E36" s="23" t="s">
        <v>338</v>
      </c>
      <c r="F36" s="23" t="s">
        <v>373</v>
      </c>
      <c r="G36" s="23" t="s">
        <v>374</v>
      </c>
      <c r="H36" s="25">
        <v>100000</v>
      </c>
      <c r="I36" s="25">
        <v>100000</v>
      </c>
      <c r="J36" s="25"/>
      <c r="K36" s="32"/>
    </row>
    <row r="37" ht="18.75" customHeight="1" spans="1:11">
      <c r="A37" s="23" t="s">
        <v>302</v>
      </c>
      <c r="B37" s="23" t="s">
        <v>409</v>
      </c>
      <c r="C37" s="23" t="s">
        <v>406</v>
      </c>
      <c r="D37" s="23" t="s">
        <v>90</v>
      </c>
      <c r="E37" s="23" t="s">
        <v>338</v>
      </c>
      <c r="F37" s="23" t="s">
        <v>358</v>
      </c>
      <c r="G37" s="23" t="s">
        <v>359</v>
      </c>
      <c r="H37" s="25">
        <v>90000</v>
      </c>
      <c r="I37" s="25">
        <v>90000</v>
      </c>
      <c r="J37" s="25"/>
      <c r="K37" s="32"/>
    </row>
    <row r="38" ht="18.75" customHeight="1" spans="1:11">
      <c r="A38" s="32"/>
      <c r="B38" s="23" t="s">
        <v>415</v>
      </c>
      <c r="C38" s="32"/>
      <c r="D38" s="32"/>
      <c r="E38" s="32"/>
      <c r="F38" s="32"/>
      <c r="G38" s="32"/>
      <c r="H38" s="31">
        <v>900000</v>
      </c>
      <c r="I38" s="31">
        <v>900000</v>
      </c>
      <c r="J38" s="31"/>
      <c r="K38" s="32"/>
    </row>
    <row r="39" ht="18.75" customHeight="1" spans="1:11">
      <c r="A39" s="23" t="s">
        <v>302</v>
      </c>
      <c r="B39" s="23" t="s">
        <v>415</v>
      </c>
      <c r="C39" s="23" t="s">
        <v>406</v>
      </c>
      <c r="D39" s="23" t="s">
        <v>319</v>
      </c>
      <c r="E39" s="23" t="s">
        <v>320</v>
      </c>
      <c r="F39" s="23" t="s">
        <v>222</v>
      </c>
      <c r="G39" s="23" t="s">
        <v>321</v>
      </c>
      <c r="H39" s="25">
        <v>50000</v>
      </c>
      <c r="I39" s="25">
        <v>50000</v>
      </c>
      <c r="J39" s="25"/>
      <c r="K39" s="32"/>
    </row>
    <row r="40" ht="18.75" customHeight="1" spans="1:11">
      <c r="A40" s="23" t="s">
        <v>302</v>
      </c>
      <c r="B40" s="23" t="s">
        <v>415</v>
      </c>
      <c r="C40" s="23" t="s">
        <v>406</v>
      </c>
      <c r="D40" s="23" t="s">
        <v>319</v>
      </c>
      <c r="E40" s="23" t="s">
        <v>320</v>
      </c>
      <c r="F40" s="23" t="s">
        <v>380</v>
      </c>
      <c r="G40" s="23" t="s">
        <v>381</v>
      </c>
      <c r="H40" s="25">
        <v>250000</v>
      </c>
      <c r="I40" s="25">
        <v>250000</v>
      </c>
      <c r="J40" s="25"/>
      <c r="K40" s="32"/>
    </row>
    <row r="41" ht="18.75" customHeight="1" spans="1:11">
      <c r="A41" s="23" t="s">
        <v>302</v>
      </c>
      <c r="B41" s="23" t="s">
        <v>415</v>
      </c>
      <c r="C41" s="23" t="s">
        <v>406</v>
      </c>
      <c r="D41" s="23" t="s">
        <v>319</v>
      </c>
      <c r="E41" s="23" t="s">
        <v>320</v>
      </c>
      <c r="F41" s="23" t="s">
        <v>373</v>
      </c>
      <c r="G41" s="23" t="s">
        <v>374</v>
      </c>
      <c r="H41" s="25">
        <v>150000</v>
      </c>
      <c r="I41" s="25">
        <v>150000</v>
      </c>
      <c r="J41" s="25"/>
      <c r="K41" s="32"/>
    </row>
    <row r="42" ht="18.75" customHeight="1" spans="1:11">
      <c r="A42" s="23" t="s">
        <v>302</v>
      </c>
      <c r="B42" s="23" t="s">
        <v>415</v>
      </c>
      <c r="C42" s="23" t="s">
        <v>406</v>
      </c>
      <c r="D42" s="23" t="s">
        <v>319</v>
      </c>
      <c r="E42" s="23" t="s">
        <v>320</v>
      </c>
      <c r="F42" s="23" t="s">
        <v>358</v>
      </c>
      <c r="G42" s="23" t="s">
        <v>359</v>
      </c>
      <c r="H42" s="25">
        <v>50000</v>
      </c>
      <c r="I42" s="25">
        <v>50000</v>
      </c>
      <c r="J42" s="25"/>
      <c r="K42" s="32"/>
    </row>
    <row r="43" ht="18.75" customHeight="1" spans="1:11">
      <c r="A43" s="23" t="s">
        <v>302</v>
      </c>
      <c r="B43" s="23" t="s">
        <v>415</v>
      </c>
      <c r="C43" s="23" t="s">
        <v>406</v>
      </c>
      <c r="D43" s="23" t="s">
        <v>319</v>
      </c>
      <c r="E43" s="23" t="s">
        <v>320</v>
      </c>
      <c r="F43" s="23" t="s">
        <v>391</v>
      </c>
      <c r="G43" s="23" t="s">
        <v>392</v>
      </c>
      <c r="H43" s="25">
        <v>170000</v>
      </c>
      <c r="I43" s="25">
        <v>170000</v>
      </c>
      <c r="J43" s="25"/>
      <c r="K43" s="32"/>
    </row>
    <row r="44" ht="18.75" customHeight="1" spans="1:11">
      <c r="A44" s="23" t="s">
        <v>302</v>
      </c>
      <c r="B44" s="23" t="s">
        <v>415</v>
      </c>
      <c r="C44" s="23" t="s">
        <v>406</v>
      </c>
      <c r="D44" s="23" t="s">
        <v>319</v>
      </c>
      <c r="E44" s="23" t="s">
        <v>320</v>
      </c>
      <c r="F44" s="23" t="s">
        <v>391</v>
      </c>
      <c r="G44" s="23" t="s">
        <v>392</v>
      </c>
      <c r="H44" s="25">
        <v>30000</v>
      </c>
      <c r="I44" s="25">
        <v>30000</v>
      </c>
      <c r="J44" s="25"/>
      <c r="K44" s="32"/>
    </row>
    <row r="45" ht="18.75" customHeight="1" spans="1:11">
      <c r="A45" s="23" t="s">
        <v>302</v>
      </c>
      <c r="B45" s="23" t="s">
        <v>415</v>
      </c>
      <c r="C45" s="23" t="s">
        <v>406</v>
      </c>
      <c r="D45" s="23" t="s">
        <v>319</v>
      </c>
      <c r="E45" s="23" t="s">
        <v>320</v>
      </c>
      <c r="F45" s="23" t="s">
        <v>386</v>
      </c>
      <c r="G45" s="23" t="s">
        <v>387</v>
      </c>
      <c r="H45" s="25">
        <v>200000</v>
      </c>
      <c r="I45" s="25">
        <v>200000</v>
      </c>
      <c r="J45" s="25"/>
      <c r="K45" s="32"/>
    </row>
    <row r="46" ht="18.75" customHeight="1" spans="1:11">
      <c r="A46" s="33" t="s">
        <v>136</v>
      </c>
      <c r="B46" s="34"/>
      <c r="C46" s="34"/>
      <c r="D46" s="34"/>
      <c r="E46" s="34"/>
      <c r="F46" s="34"/>
      <c r="G46" s="35"/>
      <c r="H46" s="25">
        <v>9592000</v>
      </c>
      <c r="I46" s="25">
        <v>9592000</v>
      </c>
      <c r="J46" s="25"/>
      <c r="K46" s="38"/>
    </row>
  </sheetData>
  <mergeCells count="16">
    <mergeCell ref="J1:K1"/>
    <mergeCell ref="A2:K2"/>
    <mergeCell ref="A3:G3"/>
    <mergeCell ref="I4:K4"/>
    <mergeCell ref="A46:G46"/>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
  <sheetViews>
    <sheetView workbookViewId="0">
      <selection activeCell="C27" sqref="C27"/>
    </sheetView>
  </sheetViews>
  <sheetFormatPr defaultColWidth="9.13888888888889" defaultRowHeight="14.25" customHeight="1" outlineLevelCol="6"/>
  <cols>
    <col min="1" max="1" width="35.287037037037" style="1" customWidth="1"/>
    <col min="2" max="4" width="28" style="1" customWidth="1"/>
    <col min="5" max="7" width="23.8611111111111" style="1" customWidth="1"/>
    <col min="8" max="16384" width="9.13888888888889" style="1" customWidth="1"/>
  </cols>
  <sheetData>
    <row r="1" ht="13.5" customHeight="1" spans="4:7">
      <c r="D1" s="2"/>
      <c r="E1" s="3"/>
      <c r="F1" s="3"/>
      <c r="G1" s="4" t="s">
        <v>881</v>
      </c>
    </row>
    <row r="2" ht="27.75" customHeight="1" spans="1:7">
      <c r="A2" s="5" t="s">
        <v>882</v>
      </c>
      <c r="B2" s="5"/>
      <c r="C2" s="5"/>
      <c r="D2" s="5"/>
      <c r="E2" s="5"/>
      <c r="F2" s="5"/>
      <c r="G2" s="5"/>
    </row>
    <row r="3" ht="13.5" customHeight="1" spans="1:7">
      <c r="A3" s="6" t="s">
        <v>2</v>
      </c>
      <c r="B3" s="7"/>
      <c r="C3" s="7"/>
      <c r="D3" s="7"/>
      <c r="E3" s="8"/>
      <c r="F3" s="8"/>
      <c r="G3" s="9" t="s">
        <v>166</v>
      </c>
    </row>
    <row r="4" ht="21.75" customHeight="1" spans="1:7">
      <c r="A4" s="10" t="s">
        <v>175</v>
      </c>
      <c r="B4" s="10" t="s">
        <v>296</v>
      </c>
      <c r="C4" s="10" t="s">
        <v>177</v>
      </c>
      <c r="D4" s="11" t="s">
        <v>883</v>
      </c>
      <c r="E4" s="12" t="s">
        <v>40</v>
      </c>
      <c r="F4" s="13"/>
      <c r="G4" s="14"/>
    </row>
    <row r="5" ht="21.75" customHeight="1" spans="1:7">
      <c r="A5" s="15"/>
      <c r="B5" s="15"/>
      <c r="C5" s="15"/>
      <c r="D5" s="16"/>
      <c r="E5" s="17" t="s">
        <v>884</v>
      </c>
      <c r="F5" s="11" t="s">
        <v>885</v>
      </c>
      <c r="G5" s="11" t="s">
        <v>886</v>
      </c>
    </row>
    <row r="6" ht="40.5" customHeight="1" spans="1:7">
      <c r="A6" s="18"/>
      <c r="B6" s="18"/>
      <c r="C6" s="18"/>
      <c r="D6" s="19"/>
      <c r="E6" s="20"/>
      <c r="F6" s="19" t="s">
        <v>39</v>
      </c>
      <c r="G6" s="19"/>
    </row>
    <row r="7" ht="15" customHeight="1" spans="1:7">
      <c r="A7" s="21">
        <v>1</v>
      </c>
      <c r="B7" s="21">
        <v>2</v>
      </c>
      <c r="C7" s="21">
        <v>3</v>
      </c>
      <c r="D7" s="21">
        <v>4</v>
      </c>
      <c r="E7" s="21">
        <v>8</v>
      </c>
      <c r="F7" s="21">
        <v>9</v>
      </c>
      <c r="G7" s="22">
        <v>10</v>
      </c>
    </row>
    <row r="8" ht="17.25" customHeight="1" spans="1:7">
      <c r="A8" s="23" t="s">
        <v>406</v>
      </c>
      <c r="B8" s="24"/>
      <c r="C8" s="24"/>
      <c r="D8" s="23"/>
      <c r="E8" s="25">
        <v>100000</v>
      </c>
      <c r="F8" s="25">
        <v>100000</v>
      </c>
      <c r="G8" s="25">
        <v>100000</v>
      </c>
    </row>
    <row r="9" ht="18.75" customHeight="1" spans="1:7">
      <c r="A9" s="23"/>
      <c r="B9" s="23" t="s">
        <v>887</v>
      </c>
      <c r="C9" s="23" t="s">
        <v>419</v>
      </c>
      <c r="D9" s="23" t="s">
        <v>888</v>
      </c>
      <c r="E9" s="25">
        <v>100000</v>
      </c>
      <c r="F9" s="25">
        <v>100000</v>
      </c>
      <c r="G9" s="25">
        <v>100000</v>
      </c>
    </row>
    <row r="10" ht="18.75" customHeight="1" spans="1:7">
      <c r="A10" s="26" t="s">
        <v>37</v>
      </c>
      <c r="B10" s="27" t="s">
        <v>189</v>
      </c>
      <c r="C10" s="27"/>
      <c r="D10" s="28"/>
      <c r="E10" s="25">
        <v>100000</v>
      </c>
      <c r="F10" s="25">
        <v>100000</v>
      </c>
      <c r="G10" s="25">
        <v>100000</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3"/>
  <sheetViews>
    <sheetView workbookViewId="0">
      <selection activeCell="E5" sqref="E5:E6"/>
    </sheetView>
  </sheetViews>
  <sheetFormatPr defaultColWidth="8" defaultRowHeight="14.25" customHeight="1"/>
  <cols>
    <col min="1" max="1" width="21.1388888888889" style="1" customWidth="1"/>
    <col min="2" max="2" width="33.5740740740741" style="1" customWidth="1"/>
    <col min="3" max="8" width="12.5740740740741" style="1" customWidth="1"/>
    <col min="9" max="9" width="11.712962962963" style="40" customWidth="1"/>
    <col min="10" max="13" width="12.5740740740741" style="1" customWidth="1"/>
    <col min="14" max="14" width="31.5740740740741" style="40" customWidth="1"/>
    <col min="15" max="15" width="31.5740740740741" style="1" customWidth="1"/>
    <col min="16" max="16" width="8" style="40" customWidth="1"/>
    <col min="17" max="17" width="9.57407407407407" style="40" customWidth="1"/>
    <col min="18" max="18" width="9.71296296296296" style="40" customWidth="1"/>
    <col min="19" max="19" width="10.5740740740741" style="40" customWidth="1"/>
    <col min="20" max="21" width="10.1388888888889" style="1" customWidth="1"/>
    <col min="22" max="16384" width="8" style="40" customWidth="1"/>
  </cols>
  <sheetData>
    <row r="1" customHeight="1" spans="1:21">
      <c r="A1" s="3"/>
      <c r="B1" s="3"/>
      <c r="C1" s="3"/>
      <c r="D1" s="3"/>
      <c r="E1" s="3"/>
      <c r="F1" s="3"/>
      <c r="G1" s="3"/>
      <c r="H1" s="3"/>
      <c r="I1" s="85"/>
      <c r="J1" s="3"/>
      <c r="K1" s="3"/>
      <c r="L1" s="3"/>
      <c r="M1" s="3"/>
      <c r="N1" s="85"/>
      <c r="O1" s="3"/>
      <c r="P1" s="85"/>
      <c r="Q1" s="85"/>
      <c r="R1" s="85"/>
      <c r="S1" s="85"/>
      <c r="T1" s="112" t="s">
        <v>32</v>
      </c>
      <c r="U1" s="4" t="s">
        <v>32</v>
      </c>
    </row>
    <row r="2" ht="36" customHeight="1" spans="1:21">
      <c r="A2" s="183" t="s">
        <v>33</v>
      </c>
      <c r="B2" s="5"/>
      <c r="C2" s="5"/>
      <c r="D2" s="5"/>
      <c r="E2" s="5"/>
      <c r="F2" s="5"/>
      <c r="G2" s="5"/>
      <c r="H2" s="5"/>
      <c r="I2" s="57"/>
      <c r="J2" s="5"/>
      <c r="K2" s="5"/>
      <c r="L2" s="5"/>
      <c r="M2" s="5"/>
      <c r="N2" s="57"/>
      <c r="O2" s="5"/>
      <c r="P2" s="57"/>
      <c r="Q2" s="57"/>
      <c r="R2" s="57"/>
      <c r="S2" s="57"/>
      <c r="T2" s="5"/>
      <c r="U2" s="57"/>
    </row>
    <row r="3" ht="20.25" customHeight="1" spans="1:21">
      <c r="A3" s="43" t="s">
        <v>2</v>
      </c>
      <c r="B3" s="8"/>
      <c r="C3" s="8"/>
      <c r="D3" s="8"/>
      <c r="E3" s="8"/>
      <c r="F3" s="8"/>
      <c r="G3" s="8"/>
      <c r="H3" s="8"/>
      <c r="I3" s="87"/>
      <c r="J3" s="8"/>
      <c r="K3" s="8"/>
      <c r="L3" s="8"/>
      <c r="M3" s="8"/>
      <c r="N3" s="87"/>
      <c r="O3" s="8"/>
      <c r="P3" s="87"/>
      <c r="Q3" s="87"/>
      <c r="R3" s="87"/>
      <c r="S3" s="87"/>
      <c r="T3" s="112" t="s">
        <v>3</v>
      </c>
      <c r="U3" s="9" t="s">
        <v>34</v>
      </c>
    </row>
    <row r="4" ht="18.75" customHeight="1" spans="1:21">
      <c r="A4" s="184" t="s">
        <v>35</v>
      </c>
      <c r="B4" s="185" t="s">
        <v>36</v>
      </c>
      <c r="C4" s="185" t="s">
        <v>37</v>
      </c>
      <c r="D4" s="186" t="s">
        <v>38</v>
      </c>
      <c r="E4" s="187"/>
      <c r="F4" s="187"/>
      <c r="G4" s="187"/>
      <c r="H4" s="187"/>
      <c r="I4" s="132"/>
      <c r="J4" s="187"/>
      <c r="K4" s="187"/>
      <c r="L4" s="187"/>
      <c r="M4" s="187"/>
      <c r="N4" s="132"/>
      <c r="O4" s="182"/>
      <c r="P4" s="186" t="s">
        <v>27</v>
      </c>
      <c r="Q4" s="186"/>
      <c r="R4" s="186"/>
      <c r="S4" s="186"/>
      <c r="T4" s="187"/>
      <c r="U4" s="207"/>
    </row>
    <row r="5" ht="24.75" customHeight="1" spans="1:21">
      <c r="A5" s="188"/>
      <c r="B5" s="189"/>
      <c r="C5" s="189"/>
      <c r="D5" s="189" t="s">
        <v>39</v>
      </c>
      <c r="E5" s="189" t="s">
        <v>40</v>
      </c>
      <c r="F5" s="189" t="s">
        <v>41</v>
      </c>
      <c r="G5" s="189" t="s">
        <v>42</v>
      </c>
      <c r="H5" s="189" t="s">
        <v>43</v>
      </c>
      <c r="I5" s="197" t="s">
        <v>44</v>
      </c>
      <c r="J5" s="198"/>
      <c r="K5" s="198"/>
      <c r="L5" s="198"/>
      <c r="M5" s="198"/>
      <c r="N5" s="197"/>
      <c r="O5" s="199"/>
      <c r="P5" s="200" t="s">
        <v>39</v>
      </c>
      <c r="Q5" s="200" t="s">
        <v>40</v>
      </c>
      <c r="R5" s="184" t="s">
        <v>41</v>
      </c>
      <c r="S5" s="185" t="s">
        <v>42</v>
      </c>
      <c r="T5" s="208" t="s">
        <v>43</v>
      </c>
      <c r="U5" s="185" t="s">
        <v>44</v>
      </c>
    </row>
    <row r="6" ht="24.75" customHeight="1" spans="1:21">
      <c r="A6" s="190"/>
      <c r="B6" s="191"/>
      <c r="C6" s="191"/>
      <c r="D6" s="191"/>
      <c r="E6" s="191"/>
      <c r="F6" s="191"/>
      <c r="G6" s="191"/>
      <c r="H6" s="191"/>
      <c r="I6" s="201" t="s">
        <v>39</v>
      </c>
      <c r="J6" s="202" t="s">
        <v>45</v>
      </c>
      <c r="K6" s="202" t="s">
        <v>46</v>
      </c>
      <c r="L6" s="202" t="s">
        <v>47</v>
      </c>
      <c r="M6" s="202" t="s">
        <v>48</v>
      </c>
      <c r="N6" s="203" t="s">
        <v>49</v>
      </c>
      <c r="O6" s="202" t="s">
        <v>50</v>
      </c>
      <c r="P6" s="204"/>
      <c r="Q6" s="204"/>
      <c r="R6" s="209"/>
      <c r="S6" s="204"/>
      <c r="T6" s="191"/>
      <c r="U6" s="191"/>
    </row>
    <row r="7" ht="16.5" customHeight="1" spans="1:21">
      <c r="A7" s="192">
        <v>1</v>
      </c>
      <c r="B7" s="21">
        <v>2</v>
      </c>
      <c r="C7" s="21">
        <v>3</v>
      </c>
      <c r="D7" s="21">
        <v>4</v>
      </c>
      <c r="E7" s="193">
        <v>5</v>
      </c>
      <c r="F7" s="194">
        <v>6</v>
      </c>
      <c r="G7" s="194">
        <v>7</v>
      </c>
      <c r="H7" s="193">
        <v>8</v>
      </c>
      <c r="I7" s="193">
        <v>9</v>
      </c>
      <c r="J7" s="194">
        <v>10</v>
      </c>
      <c r="K7" s="194">
        <v>11</v>
      </c>
      <c r="L7" s="193">
        <v>12</v>
      </c>
      <c r="M7" s="193">
        <v>13</v>
      </c>
      <c r="N7" s="205">
        <v>14</v>
      </c>
      <c r="O7" s="205">
        <v>15</v>
      </c>
      <c r="P7" s="206">
        <v>16</v>
      </c>
      <c r="Q7" s="210">
        <v>17</v>
      </c>
      <c r="R7" s="211">
        <v>18</v>
      </c>
      <c r="S7" s="211">
        <v>19</v>
      </c>
      <c r="T7" s="211">
        <v>20</v>
      </c>
      <c r="U7" s="212">
        <v>0.02</v>
      </c>
    </row>
    <row r="8" ht="16.5" customHeight="1" spans="1:21">
      <c r="A8" s="30" t="s">
        <v>51</v>
      </c>
      <c r="B8" s="30" t="s">
        <v>52</v>
      </c>
      <c r="C8" s="131">
        <v>47912780.79</v>
      </c>
      <c r="D8" s="131">
        <v>47912780.79</v>
      </c>
      <c r="E8" s="78">
        <v>43912780.79</v>
      </c>
      <c r="F8" s="78">
        <v>2000000</v>
      </c>
      <c r="G8" s="78"/>
      <c r="H8" s="78"/>
      <c r="I8" s="78">
        <v>2000000</v>
      </c>
      <c r="J8" s="78"/>
      <c r="K8" s="78"/>
      <c r="L8" s="78">
        <v>1800000</v>
      </c>
      <c r="M8" s="78"/>
      <c r="N8" s="50" t="s">
        <v>53</v>
      </c>
      <c r="O8" s="78">
        <v>200000</v>
      </c>
      <c r="P8" s="78"/>
      <c r="Q8" s="78"/>
      <c r="R8" s="213"/>
      <c r="S8" s="97"/>
      <c r="T8" s="116"/>
      <c r="U8" s="97"/>
    </row>
    <row r="9" ht="16.5" customHeight="1" spans="1:21">
      <c r="A9" s="30" t="s">
        <v>54</v>
      </c>
      <c r="B9" s="30" t="s">
        <v>55</v>
      </c>
      <c r="C9" s="131">
        <v>25837902.31</v>
      </c>
      <c r="D9" s="131">
        <v>25837902.31</v>
      </c>
      <c r="E9" s="78">
        <v>23637902.31</v>
      </c>
      <c r="F9" s="78">
        <v>2000000</v>
      </c>
      <c r="G9" s="78"/>
      <c r="H9" s="78"/>
      <c r="I9" s="78">
        <v>200000</v>
      </c>
      <c r="J9" s="78"/>
      <c r="K9" s="78"/>
      <c r="L9" s="78"/>
      <c r="M9" s="78"/>
      <c r="N9" s="50" t="s">
        <v>53</v>
      </c>
      <c r="O9" s="78">
        <v>200000</v>
      </c>
      <c r="P9" s="78"/>
      <c r="Q9" s="78"/>
      <c r="R9" s="213"/>
      <c r="S9" s="134"/>
      <c r="T9" s="32"/>
      <c r="U9" s="32"/>
    </row>
    <row r="10" ht="16.5" customHeight="1" spans="1:21">
      <c r="A10" s="30" t="s">
        <v>56</v>
      </c>
      <c r="B10" s="30" t="s">
        <v>57</v>
      </c>
      <c r="C10" s="131">
        <v>10500006.53</v>
      </c>
      <c r="D10" s="131">
        <v>10500006.53</v>
      </c>
      <c r="E10" s="78">
        <v>10500006.53</v>
      </c>
      <c r="F10" s="78"/>
      <c r="G10" s="78"/>
      <c r="H10" s="78"/>
      <c r="I10" s="78"/>
      <c r="J10" s="78"/>
      <c r="K10" s="78"/>
      <c r="L10" s="78"/>
      <c r="M10" s="78"/>
      <c r="N10" s="50" t="s">
        <v>53</v>
      </c>
      <c r="O10" s="78"/>
      <c r="P10" s="78"/>
      <c r="Q10" s="78"/>
      <c r="R10" s="213"/>
      <c r="S10" s="134"/>
      <c r="T10" s="32"/>
      <c r="U10" s="32"/>
    </row>
    <row r="11" ht="16.5" customHeight="1" spans="1:21">
      <c r="A11" s="30" t="s">
        <v>58</v>
      </c>
      <c r="B11" s="30" t="s">
        <v>59</v>
      </c>
      <c r="C11" s="131">
        <v>6408065.97</v>
      </c>
      <c r="D11" s="131">
        <v>6408065.97</v>
      </c>
      <c r="E11" s="78">
        <v>4908065.97</v>
      </c>
      <c r="F11" s="78"/>
      <c r="G11" s="78"/>
      <c r="H11" s="78"/>
      <c r="I11" s="78">
        <v>1500000</v>
      </c>
      <c r="J11" s="78"/>
      <c r="K11" s="78"/>
      <c r="L11" s="78">
        <v>1500000</v>
      </c>
      <c r="M11" s="78"/>
      <c r="N11" s="50" t="s">
        <v>53</v>
      </c>
      <c r="O11" s="78"/>
      <c r="P11" s="78"/>
      <c r="Q11" s="78"/>
      <c r="R11" s="213"/>
      <c r="S11" s="134"/>
      <c r="T11" s="32"/>
      <c r="U11" s="32"/>
    </row>
    <row r="12" ht="16.5" customHeight="1" spans="1:21">
      <c r="A12" s="30" t="s">
        <v>60</v>
      </c>
      <c r="B12" s="30" t="s">
        <v>61</v>
      </c>
      <c r="C12" s="131">
        <v>5166805.98</v>
      </c>
      <c r="D12" s="131">
        <v>5166805.98</v>
      </c>
      <c r="E12" s="78">
        <v>4866805.98</v>
      </c>
      <c r="F12" s="78"/>
      <c r="G12" s="78"/>
      <c r="H12" s="78"/>
      <c r="I12" s="78">
        <v>300000</v>
      </c>
      <c r="J12" s="78"/>
      <c r="K12" s="78"/>
      <c r="L12" s="78">
        <v>300000</v>
      </c>
      <c r="M12" s="78"/>
      <c r="N12" s="50" t="s">
        <v>53</v>
      </c>
      <c r="O12" s="78"/>
      <c r="P12" s="78"/>
      <c r="Q12" s="78"/>
      <c r="R12" s="213"/>
      <c r="S12" s="134"/>
      <c r="T12" s="32"/>
      <c r="U12" s="32"/>
    </row>
    <row r="13" ht="16.5" customHeight="1" spans="1:21">
      <c r="A13" s="195" t="s">
        <v>37</v>
      </c>
      <c r="B13" s="196"/>
      <c r="C13" s="78">
        <v>47912780.79</v>
      </c>
      <c r="D13" s="78">
        <v>47912780.79</v>
      </c>
      <c r="E13" s="78">
        <v>43912780.79</v>
      </c>
      <c r="F13" s="78">
        <v>2000000</v>
      </c>
      <c r="G13" s="78"/>
      <c r="H13" s="78"/>
      <c r="I13" s="78">
        <v>2000000</v>
      </c>
      <c r="J13" s="78"/>
      <c r="K13" s="78"/>
      <c r="L13" s="78">
        <v>1800000</v>
      </c>
      <c r="M13" s="78"/>
      <c r="N13" s="50" t="s">
        <v>53</v>
      </c>
      <c r="O13" s="78">
        <v>200000</v>
      </c>
      <c r="P13" s="78"/>
      <c r="Q13" s="78"/>
      <c r="R13" s="213"/>
      <c r="S13" s="97"/>
      <c r="T13" s="97"/>
      <c r="U13" s="97"/>
    </row>
  </sheetData>
  <mergeCells count="22">
    <mergeCell ref="T1:U1"/>
    <mergeCell ref="A2:U2"/>
    <mergeCell ref="A3:D3"/>
    <mergeCell ref="T3:U3"/>
    <mergeCell ref="D4:O4"/>
    <mergeCell ref="P4:U4"/>
    <mergeCell ref="I5:O5"/>
    <mergeCell ref="A13:B13"/>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9"/>
  <sheetViews>
    <sheetView topLeftCell="A43" workbookViewId="0">
      <selection activeCell="D9" sqref="D9"/>
    </sheetView>
  </sheetViews>
  <sheetFormatPr defaultColWidth="9.13888888888889" defaultRowHeight="14.25" customHeight="1"/>
  <cols>
    <col min="1" max="1" width="14.287037037037" style="1" customWidth="1"/>
    <col min="2" max="2" width="37.712962962963" style="1" customWidth="1"/>
    <col min="3" max="3" width="18.8611111111111" style="1" customWidth="1"/>
    <col min="4" max="6" width="19.5740740740741" style="1" customWidth="1"/>
    <col min="7" max="9" width="21.8611111111111" style="1" customWidth="1"/>
    <col min="10" max="10" width="13.5740740740741" style="1" customWidth="1"/>
    <col min="11" max="13" width="18.8611111111111" style="1" customWidth="1"/>
    <col min="14" max="15" width="25" style="1" customWidth="1"/>
    <col min="16" max="16" width="18.8611111111111" style="1" customWidth="1"/>
    <col min="17" max="16384" width="9.13888888888889" style="1" customWidth="1"/>
  </cols>
  <sheetData>
    <row r="1" ht="15.75" customHeight="1" spans="1:16">
      <c r="A1" s="3"/>
      <c r="B1" s="3"/>
      <c r="C1" s="3"/>
      <c r="D1" s="3"/>
      <c r="E1" s="3"/>
      <c r="F1" s="3"/>
      <c r="G1" s="3"/>
      <c r="H1" s="3"/>
      <c r="I1" s="3"/>
      <c r="J1" s="3"/>
      <c r="K1" s="3"/>
      <c r="L1" s="3"/>
      <c r="M1" s="3"/>
      <c r="N1" s="3"/>
      <c r="O1" s="41"/>
      <c r="P1" s="41" t="s">
        <v>62</v>
      </c>
    </row>
    <row r="2" ht="28.5" customHeight="1" spans="1:16">
      <c r="A2" s="5" t="s">
        <v>63</v>
      </c>
      <c r="B2" s="5"/>
      <c r="C2" s="5"/>
      <c r="D2" s="5"/>
      <c r="E2" s="5"/>
      <c r="F2" s="5"/>
      <c r="G2" s="5"/>
      <c r="H2" s="5"/>
      <c r="I2" s="5"/>
      <c r="J2" s="5"/>
      <c r="K2" s="5"/>
      <c r="L2" s="5"/>
      <c r="M2" s="5"/>
      <c r="N2" s="5"/>
      <c r="O2" s="5"/>
      <c r="P2" s="5"/>
    </row>
    <row r="3" ht="15" customHeight="1" spans="1:16">
      <c r="A3" s="176" t="s">
        <v>2</v>
      </c>
      <c r="B3" s="177"/>
      <c r="C3" s="72"/>
      <c r="D3" s="8"/>
      <c r="E3" s="72"/>
      <c r="F3" s="72"/>
      <c r="G3" s="8"/>
      <c r="H3" s="8"/>
      <c r="I3" s="72"/>
      <c r="J3" s="8"/>
      <c r="K3" s="72"/>
      <c r="L3" s="72"/>
      <c r="M3" s="8"/>
      <c r="N3" s="8"/>
      <c r="O3" s="41"/>
      <c r="P3" s="41" t="s">
        <v>3</v>
      </c>
    </row>
    <row r="4" ht="17.25" customHeight="1" spans="1:16">
      <c r="A4" s="11" t="s">
        <v>64</v>
      </c>
      <c r="B4" s="11" t="s">
        <v>65</v>
      </c>
      <c r="C4" s="17" t="s">
        <v>37</v>
      </c>
      <c r="D4" s="12" t="s">
        <v>40</v>
      </c>
      <c r="E4" s="13" t="s">
        <v>40</v>
      </c>
      <c r="F4" s="14" t="s">
        <v>66</v>
      </c>
      <c r="G4" s="178" t="s">
        <v>41</v>
      </c>
      <c r="H4" s="11" t="s">
        <v>42</v>
      </c>
      <c r="I4" s="11" t="s">
        <v>67</v>
      </c>
      <c r="J4" s="12" t="s">
        <v>44</v>
      </c>
      <c r="K4" s="45"/>
      <c r="L4" s="45"/>
      <c r="M4" s="45"/>
      <c r="N4" s="45"/>
      <c r="O4" s="13"/>
      <c r="P4" s="46"/>
    </row>
    <row r="5" ht="26.25" customHeight="1" spans="1:16">
      <c r="A5" s="20"/>
      <c r="B5" s="20"/>
      <c r="C5" s="20"/>
      <c r="D5" s="76" t="s">
        <v>39</v>
      </c>
      <c r="E5" s="60" t="s">
        <v>68</v>
      </c>
      <c r="F5" s="60" t="s">
        <v>66</v>
      </c>
      <c r="G5" s="20"/>
      <c r="H5" s="20"/>
      <c r="I5" s="20"/>
      <c r="J5" s="76" t="s">
        <v>39</v>
      </c>
      <c r="K5" s="109" t="s">
        <v>69</v>
      </c>
      <c r="L5" s="109" t="s">
        <v>70</v>
      </c>
      <c r="M5" s="109" t="s">
        <v>71</v>
      </c>
      <c r="N5" s="109" t="s">
        <v>72</v>
      </c>
      <c r="O5" s="76" t="s">
        <v>49</v>
      </c>
      <c r="P5" s="109" t="s">
        <v>73</v>
      </c>
    </row>
    <row r="6" ht="16.5" customHeight="1" spans="1:16">
      <c r="A6" s="76">
        <v>1</v>
      </c>
      <c r="B6" s="76">
        <v>2</v>
      </c>
      <c r="C6" s="76">
        <v>3</v>
      </c>
      <c r="D6" s="76">
        <v>4</v>
      </c>
      <c r="E6" s="179">
        <v>5</v>
      </c>
      <c r="F6" s="179">
        <v>6</v>
      </c>
      <c r="G6" s="179">
        <v>7</v>
      </c>
      <c r="H6" s="180">
        <v>8</v>
      </c>
      <c r="I6" s="179">
        <v>9</v>
      </c>
      <c r="J6" s="179">
        <v>10</v>
      </c>
      <c r="K6" s="179">
        <v>11</v>
      </c>
      <c r="L6" s="179">
        <v>12</v>
      </c>
      <c r="M6" s="179">
        <v>13</v>
      </c>
      <c r="N6" s="179">
        <v>0.01</v>
      </c>
      <c r="O6" s="179">
        <v>0.01</v>
      </c>
      <c r="P6" s="60">
        <v>16</v>
      </c>
    </row>
    <row r="7" ht="20.25" customHeight="1" spans="1:16">
      <c r="A7" s="30" t="s">
        <v>74</v>
      </c>
      <c r="B7" s="30" t="s">
        <v>75</v>
      </c>
      <c r="C7" s="131">
        <v>38503158.86</v>
      </c>
      <c r="D7" s="131">
        <v>36503158.86</v>
      </c>
      <c r="E7" s="131">
        <v>18000158.86</v>
      </c>
      <c r="F7" s="78">
        <v>18503000</v>
      </c>
      <c r="G7" s="78"/>
      <c r="H7" s="181"/>
      <c r="I7" s="78"/>
      <c r="J7" s="131">
        <v>2000000</v>
      </c>
      <c r="K7" s="131"/>
      <c r="L7" s="131"/>
      <c r="M7" s="78">
        <v>1800000</v>
      </c>
      <c r="N7" s="131"/>
      <c r="O7" s="131"/>
      <c r="P7" s="131">
        <v>200000</v>
      </c>
    </row>
    <row r="8" ht="20.25" customHeight="1" spans="1:16">
      <c r="A8" s="30" t="s">
        <v>76</v>
      </c>
      <c r="B8" s="30" t="s">
        <v>77</v>
      </c>
      <c r="C8" s="131">
        <v>31915295.59</v>
      </c>
      <c r="D8" s="131">
        <v>31415295.59</v>
      </c>
      <c r="E8" s="131">
        <v>15532295.59</v>
      </c>
      <c r="F8" s="78">
        <v>15883000</v>
      </c>
      <c r="G8" s="78"/>
      <c r="H8" s="32"/>
      <c r="I8" s="78"/>
      <c r="J8" s="131">
        <v>500000</v>
      </c>
      <c r="K8" s="131"/>
      <c r="L8" s="131"/>
      <c r="M8" s="78">
        <v>300000</v>
      </c>
      <c r="N8" s="131"/>
      <c r="O8" s="131"/>
      <c r="P8" s="131">
        <v>200000</v>
      </c>
    </row>
    <row r="9" ht="20.25" customHeight="1" spans="1:16">
      <c r="A9" s="30" t="s">
        <v>78</v>
      </c>
      <c r="B9" s="30" t="s">
        <v>79</v>
      </c>
      <c r="C9" s="131">
        <v>5818274.07</v>
      </c>
      <c r="D9" s="131">
        <v>5618274.07</v>
      </c>
      <c r="E9" s="131">
        <v>5618274.07</v>
      </c>
      <c r="F9" s="78"/>
      <c r="G9" s="78"/>
      <c r="H9" s="32"/>
      <c r="I9" s="78"/>
      <c r="J9" s="131">
        <v>200000</v>
      </c>
      <c r="K9" s="131"/>
      <c r="L9" s="131"/>
      <c r="M9" s="78"/>
      <c r="N9" s="131"/>
      <c r="O9" s="32"/>
      <c r="P9" s="32"/>
    </row>
    <row r="10" ht="20.25" customHeight="1" spans="1:16">
      <c r="A10" s="30" t="s">
        <v>80</v>
      </c>
      <c r="B10" s="30" t="s">
        <v>81</v>
      </c>
      <c r="C10" s="131">
        <v>3590634.84</v>
      </c>
      <c r="D10" s="131">
        <v>3590634.84</v>
      </c>
      <c r="E10" s="131">
        <v>2990634.84</v>
      </c>
      <c r="F10" s="78">
        <v>600000</v>
      </c>
      <c r="G10" s="78"/>
      <c r="H10" s="32"/>
      <c r="I10" s="78"/>
      <c r="J10" s="131"/>
      <c r="K10" s="131"/>
      <c r="L10" s="131"/>
      <c r="M10" s="78"/>
      <c r="N10" s="131"/>
      <c r="O10" s="32"/>
      <c r="P10" s="32"/>
    </row>
    <row r="11" ht="20.25" customHeight="1" spans="1:16">
      <c r="A11" s="30" t="s">
        <v>82</v>
      </c>
      <c r="B11" s="30" t="s">
        <v>83</v>
      </c>
      <c r="C11" s="131">
        <v>7023386.68</v>
      </c>
      <c r="D11" s="131">
        <v>7023386.68</v>
      </c>
      <c r="E11" s="131">
        <v>6923386.68</v>
      </c>
      <c r="F11" s="78">
        <v>100000</v>
      </c>
      <c r="G11" s="78"/>
      <c r="H11" s="32"/>
      <c r="I11" s="78"/>
      <c r="J11" s="131"/>
      <c r="K11" s="131"/>
      <c r="L11" s="131"/>
      <c r="M11" s="78"/>
      <c r="N11" s="131"/>
      <c r="O11" s="32"/>
      <c r="P11" s="32"/>
    </row>
    <row r="12" ht="20.25" customHeight="1" spans="1:16">
      <c r="A12" s="30" t="s">
        <v>84</v>
      </c>
      <c r="B12" s="30" t="s">
        <v>85</v>
      </c>
      <c r="C12" s="131">
        <v>1000000</v>
      </c>
      <c r="D12" s="131">
        <v>1000000</v>
      </c>
      <c r="E12" s="131"/>
      <c r="F12" s="78">
        <v>1000000</v>
      </c>
      <c r="G12" s="78"/>
      <c r="H12" s="32"/>
      <c r="I12" s="78"/>
      <c r="J12" s="131"/>
      <c r="K12" s="131"/>
      <c r="L12" s="131"/>
      <c r="M12" s="78"/>
      <c r="N12" s="131"/>
      <c r="O12" s="32"/>
      <c r="P12" s="32"/>
    </row>
    <row r="13" ht="20.25" customHeight="1" spans="1:16">
      <c r="A13" s="30" t="s">
        <v>86</v>
      </c>
      <c r="B13" s="30" t="s">
        <v>87</v>
      </c>
      <c r="C13" s="131">
        <v>2233000</v>
      </c>
      <c r="D13" s="131">
        <v>2233000</v>
      </c>
      <c r="E13" s="131"/>
      <c r="F13" s="78">
        <v>2233000</v>
      </c>
      <c r="G13" s="78"/>
      <c r="H13" s="32"/>
      <c r="I13" s="78"/>
      <c r="J13" s="131"/>
      <c r="K13" s="131"/>
      <c r="L13" s="131"/>
      <c r="M13" s="78"/>
      <c r="N13" s="131"/>
      <c r="O13" s="32"/>
      <c r="P13" s="32"/>
    </row>
    <row r="14" ht="20.25" customHeight="1" spans="1:16">
      <c r="A14" s="30" t="s">
        <v>88</v>
      </c>
      <c r="B14" s="30" t="s">
        <v>89</v>
      </c>
      <c r="C14" s="131">
        <v>200000</v>
      </c>
      <c r="D14" s="131">
        <v>200000</v>
      </c>
      <c r="E14" s="131"/>
      <c r="F14" s="78">
        <v>200000</v>
      </c>
      <c r="G14" s="78"/>
      <c r="H14" s="32"/>
      <c r="I14" s="78"/>
      <c r="J14" s="131"/>
      <c r="K14" s="131"/>
      <c r="L14" s="131"/>
      <c r="M14" s="78"/>
      <c r="N14" s="131"/>
      <c r="O14" s="32"/>
      <c r="P14" s="32"/>
    </row>
    <row r="15" ht="20.25" customHeight="1" spans="1:16">
      <c r="A15" s="30" t="s">
        <v>90</v>
      </c>
      <c r="B15" s="30" t="s">
        <v>91</v>
      </c>
      <c r="C15" s="131">
        <v>12050000</v>
      </c>
      <c r="D15" s="131">
        <v>11750000</v>
      </c>
      <c r="E15" s="131"/>
      <c r="F15" s="78">
        <v>11750000</v>
      </c>
      <c r="G15" s="78"/>
      <c r="H15" s="32"/>
      <c r="I15" s="78"/>
      <c r="J15" s="131">
        <v>300000</v>
      </c>
      <c r="K15" s="131"/>
      <c r="L15" s="131"/>
      <c r="M15" s="78">
        <v>300000</v>
      </c>
      <c r="N15" s="131"/>
      <c r="O15" s="32"/>
      <c r="P15" s="32"/>
    </row>
    <row r="16" ht="20.25" customHeight="1" spans="1:16">
      <c r="A16" s="30" t="s">
        <v>92</v>
      </c>
      <c r="B16" s="30" t="s">
        <v>93</v>
      </c>
      <c r="C16" s="131">
        <v>6587863.27</v>
      </c>
      <c r="D16" s="131">
        <v>5087863.27</v>
      </c>
      <c r="E16" s="131">
        <v>2467863.27</v>
      </c>
      <c r="F16" s="78">
        <v>2620000</v>
      </c>
      <c r="G16" s="78"/>
      <c r="H16" s="32"/>
      <c r="I16" s="78"/>
      <c r="J16" s="131">
        <v>1500000</v>
      </c>
      <c r="K16" s="131"/>
      <c r="L16" s="131"/>
      <c r="M16" s="78">
        <v>1500000</v>
      </c>
      <c r="N16" s="131"/>
      <c r="O16" s="131"/>
      <c r="P16" s="131"/>
    </row>
    <row r="17" ht="20.25" customHeight="1" spans="1:16">
      <c r="A17" s="30" t="s">
        <v>94</v>
      </c>
      <c r="B17" s="30" t="s">
        <v>79</v>
      </c>
      <c r="C17" s="131">
        <v>2467863.27</v>
      </c>
      <c r="D17" s="131">
        <v>2467863.27</v>
      </c>
      <c r="E17" s="131">
        <v>2467863.27</v>
      </c>
      <c r="F17" s="78"/>
      <c r="G17" s="78"/>
      <c r="H17" s="32"/>
      <c r="I17" s="78"/>
      <c r="J17" s="131"/>
      <c r="K17" s="131"/>
      <c r="L17" s="131"/>
      <c r="M17" s="78"/>
      <c r="N17" s="131"/>
      <c r="O17" s="32"/>
      <c r="P17" s="32"/>
    </row>
    <row r="18" ht="20.25" customHeight="1" spans="1:16">
      <c r="A18" s="30" t="s">
        <v>95</v>
      </c>
      <c r="B18" s="30" t="s">
        <v>96</v>
      </c>
      <c r="C18" s="131">
        <v>4020000</v>
      </c>
      <c r="D18" s="131">
        <v>2520000</v>
      </c>
      <c r="E18" s="131"/>
      <c r="F18" s="78">
        <v>2520000</v>
      </c>
      <c r="G18" s="78"/>
      <c r="H18" s="32"/>
      <c r="I18" s="78"/>
      <c r="J18" s="131">
        <v>1500000</v>
      </c>
      <c r="K18" s="131"/>
      <c r="L18" s="131"/>
      <c r="M18" s="78">
        <v>1500000</v>
      </c>
      <c r="N18" s="131"/>
      <c r="O18" s="32"/>
      <c r="P18" s="32"/>
    </row>
    <row r="19" ht="20.25" customHeight="1" spans="1:16">
      <c r="A19" s="30" t="s">
        <v>97</v>
      </c>
      <c r="B19" s="30" t="s">
        <v>98</v>
      </c>
      <c r="C19" s="131">
        <v>100000</v>
      </c>
      <c r="D19" s="131">
        <v>100000</v>
      </c>
      <c r="E19" s="131"/>
      <c r="F19" s="78">
        <v>100000</v>
      </c>
      <c r="G19" s="78"/>
      <c r="H19" s="32"/>
      <c r="I19" s="78"/>
      <c r="J19" s="131"/>
      <c r="K19" s="131"/>
      <c r="L19" s="131"/>
      <c r="M19" s="78"/>
      <c r="N19" s="131"/>
      <c r="O19" s="32"/>
      <c r="P19" s="32"/>
    </row>
    <row r="20" ht="20.25" customHeight="1" spans="1:16">
      <c r="A20" s="30" t="s">
        <v>99</v>
      </c>
      <c r="B20" s="30" t="s">
        <v>100</v>
      </c>
      <c r="C20" s="131">
        <v>4210701.68</v>
      </c>
      <c r="D20" s="131">
        <v>4210701.68</v>
      </c>
      <c r="E20" s="131">
        <v>4210701.68</v>
      </c>
      <c r="F20" s="78"/>
      <c r="G20" s="78"/>
      <c r="H20" s="32"/>
      <c r="I20" s="78"/>
      <c r="J20" s="131"/>
      <c r="K20" s="131"/>
      <c r="L20" s="131"/>
      <c r="M20" s="78"/>
      <c r="N20" s="131"/>
      <c r="O20" s="131"/>
      <c r="P20" s="131"/>
    </row>
    <row r="21" ht="20.25" customHeight="1" spans="1:16">
      <c r="A21" s="30" t="s">
        <v>101</v>
      </c>
      <c r="B21" s="30" t="s">
        <v>102</v>
      </c>
      <c r="C21" s="131">
        <v>4163277.68</v>
      </c>
      <c r="D21" s="131">
        <v>4163277.68</v>
      </c>
      <c r="E21" s="131">
        <v>4163277.68</v>
      </c>
      <c r="F21" s="78"/>
      <c r="G21" s="78"/>
      <c r="H21" s="32"/>
      <c r="I21" s="78"/>
      <c r="J21" s="131"/>
      <c r="K21" s="131"/>
      <c r="L21" s="131"/>
      <c r="M21" s="78"/>
      <c r="N21" s="131"/>
      <c r="O21" s="131"/>
      <c r="P21" s="131"/>
    </row>
    <row r="22" ht="20.25" customHeight="1" spans="1:16">
      <c r="A22" s="30" t="s">
        <v>103</v>
      </c>
      <c r="B22" s="30" t="s">
        <v>104</v>
      </c>
      <c r="C22" s="131">
        <v>497203.8</v>
      </c>
      <c r="D22" s="131">
        <v>497203.8</v>
      </c>
      <c r="E22" s="131">
        <v>497203.8</v>
      </c>
      <c r="F22" s="78"/>
      <c r="G22" s="78"/>
      <c r="H22" s="32"/>
      <c r="I22" s="78"/>
      <c r="J22" s="131"/>
      <c r="K22" s="131"/>
      <c r="L22" s="131"/>
      <c r="M22" s="78"/>
      <c r="N22" s="131"/>
      <c r="O22" s="32"/>
      <c r="P22" s="32"/>
    </row>
    <row r="23" ht="20.25" customHeight="1" spans="1:16">
      <c r="A23" s="30" t="s">
        <v>105</v>
      </c>
      <c r="B23" s="30" t="s">
        <v>106</v>
      </c>
      <c r="C23" s="131">
        <v>1389375</v>
      </c>
      <c r="D23" s="131">
        <v>1389375</v>
      </c>
      <c r="E23" s="131">
        <v>1389375</v>
      </c>
      <c r="F23" s="78"/>
      <c r="G23" s="78"/>
      <c r="H23" s="32"/>
      <c r="I23" s="78"/>
      <c r="J23" s="131"/>
      <c r="K23" s="131"/>
      <c r="L23" s="131"/>
      <c r="M23" s="78"/>
      <c r="N23" s="131"/>
      <c r="O23" s="32"/>
      <c r="P23" s="32"/>
    </row>
    <row r="24" ht="20.25" customHeight="1" spans="1:16">
      <c r="A24" s="30" t="s">
        <v>107</v>
      </c>
      <c r="B24" s="30" t="s">
        <v>108</v>
      </c>
      <c r="C24" s="131">
        <v>2276698.88</v>
      </c>
      <c r="D24" s="131">
        <v>2276698.88</v>
      </c>
      <c r="E24" s="131">
        <v>2276698.88</v>
      </c>
      <c r="F24" s="78"/>
      <c r="G24" s="78"/>
      <c r="H24" s="32"/>
      <c r="I24" s="78"/>
      <c r="J24" s="131"/>
      <c r="K24" s="131"/>
      <c r="L24" s="131"/>
      <c r="M24" s="78"/>
      <c r="N24" s="131"/>
      <c r="O24" s="32"/>
      <c r="P24" s="32"/>
    </row>
    <row r="25" ht="20.25" customHeight="1" spans="1:16">
      <c r="A25" s="30" t="s">
        <v>109</v>
      </c>
      <c r="B25" s="30" t="s">
        <v>110</v>
      </c>
      <c r="C25" s="131">
        <v>47424</v>
      </c>
      <c r="D25" s="131">
        <v>47424</v>
      </c>
      <c r="E25" s="131">
        <v>47424</v>
      </c>
      <c r="F25" s="78"/>
      <c r="G25" s="78"/>
      <c r="H25" s="32"/>
      <c r="I25" s="78"/>
      <c r="J25" s="131"/>
      <c r="K25" s="131"/>
      <c r="L25" s="131"/>
      <c r="M25" s="78"/>
      <c r="N25" s="131"/>
      <c r="O25" s="131"/>
      <c r="P25" s="131"/>
    </row>
    <row r="26" ht="20.25" customHeight="1" spans="1:16">
      <c r="A26" s="30" t="s">
        <v>111</v>
      </c>
      <c r="B26" s="30" t="s">
        <v>112</v>
      </c>
      <c r="C26" s="131">
        <v>47424</v>
      </c>
      <c r="D26" s="131">
        <v>47424</v>
      </c>
      <c r="E26" s="131">
        <v>47424</v>
      </c>
      <c r="F26" s="78"/>
      <c r="G26" s="78"/>
      <c r="H26" s="32"/>
      <c r="I26" s="78"/>
      <c r="J26" s="131"/>
      <c r="K26" s="131"/>
      <c r="L26" s="131"/>
      <c r="M26" s="78"/>
      <c r="N26" s="131"/>
      <c r="O26" s="32"/>
      <c r="P26" s="32"/>
    </row>
    <row r="27" ht="20.25" customHeight="1" spans="1:16">
      <c r="A27" s="30" t="s">
        <v>113</v>
      </c>
      <c r="B27" s="30" t="s">
        <v>114</v>
      </c>
      <c r="C27" s="131">
        <v>1597409.85</v>
      </c>
      <c r="D27" s="131">
        <v>1597409.85</v>
      </c>
      <c r="E27" s="131">
        <v>1597409.85</v>
      </c>
      <c r="F27" s="78"/>
      <c r="G27" s="78"/>
      <c r="H27" s="32"/>
      <c r="I27" s="78"/>
      <c r="J27" s="131"/>
      <c r="K27" s="131"/>
      <c r="L27" s="131"/>
      <c r="M27" s="78"/>
      <c r="N27" s="131"/>
      <c r="O27" s="131"/>
      <c r="P27" s="131"/>
    </row>
    <row r="28" ht="20.25" customHeight="1" spans="1:16">
      <c r="A28" s="30" t="s">
        <v>115</v>
      </c>
      <c r="B28" s="30" t="s">
        <v>116</v>
      </c>
      <c r="C28" s="131">
        <v>1597409.85</v>
      </c>
      <c r="D28" s="131">
        <v>1597409.85</v>
      </c>
      <c r="E28" s="131">
        <v>1597409.85</v>
      </c>
      <c r="F28" s="78"/>
      <c r="G28" s="78"/>
      <c r="H28" s="32"/>
      <c r="I28" s="78"/>
      <c r="J28" s="131"/>
      <c r="K28" s="131"/>
      <c r="L28" s="131"/>
      <c r="M28" s="78"/>
      <c r="N28" s="131"/>
      <c r="O28" s="131"/>
      <c r="P28" s="131"/>
    </row>
    <row r="29" ht="20.25" customHeight="1" spans="1:16">
      <c r="A29" s="30" t="s">
        <v>117</v>
      </c>
      <c r="B29" s="30" t="s">
        <v>118</v>
      </c>
      <c r="C29" s="131">
        <v>238664.8</v>
      </c>
      <c r="D29" s="131">
        <v>238664.8</v>
      </c>
      <c r="E29" s="131">
        <v>238664.8</v>
      </c>
      <c r="F29" s="78"/>
      <c r="G29" s="78"/>
      <c r="H29" s="32"/>
      <c r="I29" s="78"/>
      <c r="J29" s="131"/>
      <c r="K29" s="131"/>
      <c r="L29" s="131"/>
      <c r="M29" s="78"/>
      <c r="N29" s="131"/>
      <c r="O29" s="32"/>
      <c r="P29" s="32"/>
    </row>
    <row r="30" ht="20.25" customHeight="1" spans="1:16">
      <c r="A30" s="30" t="s">
        <v>119</v>
      </c>
      <c r="B30" s="30" t="s">
        <v>120</v>
      </c>
      <c r="C30" s="131">
        <v>707505.91</v>
      </c>
      <c r="D30" s="131">
        <v>707505.91</v>
      </c>
      <c r="E30" s="131">
        <v>707505.91</v>
      </c>
      <c r="F30" s="78"/>
      <c r="G30" s="78"/>
      <c r="H30" s="32"/>
      <c r="I30" s="78"/>
      <c r="J30" s="131"/>
      <c r="K30" s="131"/>
      <c r="L30" s="131"/>
      <c r="M30" s="78"/>
      <c r="N30" s="131"/>
      <c r="O30" s="32"/>
      <c r="P30" s="32"/>
    </row>
    <row r="31" ht="20.25" customHeight="1" spans="1:16">
      <c r="A31" s="30" t="s">
        <v>121</v>
      </c>
      <c r="B31" s="30" t="s">
        <v>122</v>
      </c>
      <c r="C31" s="131">
        <v>564130.44</v>
      </c>
      <c r="D31" s="131">
        <v>564130.44</v>
      </c>
      <c r="E31" s="131">
        <v>564130.44</v>
      </c>
      <c r="F31" s="78"/>
      <c r="G31" s="78"/>
      <c r="H31" s="32"/>
      <c r="I31" s="78"/>
      <c r="J31" s="131"/>
      <c r="K31" s="131"/>
      <c r="L31" s="131"/>
      <c r="M31" s="78"/>
      <c r="N31" s="131"/>
      <c r="O31" s="32"/>
      <c r="P31" s="32"/>
    </row>
    <row r="32" ht="20.25" customHeight="1" spans="1:16">
      <c r="A32" s="30" t="s">
        <v>123</v>
      </c>
      <c r="B32" s="30" t="s">
        <v>124</v>
      </c>
      <c r="C32" s="131">
        <v>87108.7</v>
      </c>
      <c r="D32" s="131">
        <v>87108.7</v>
      </c>
      <c r="E32" s="131">
        <v>87108.7</v>
      </c>
      <c r="F32" s="78"/>
      <c r="G32" s="78"/>
      <c r="H32" s="32"/>
      <c r="I32" s="78"/>
      <c r="J32" s="131"/>
      <c r="K32" s="131"/>
      <c r="L32" s="131"/>
      <c r="M32" s="78"/>
      <c r="N32" s="131"/>
      <c r="O32" s="32"/>
      <c r="P32" s="32"/>
    </row>
    <row r="33" ht="20.25" customHeight="1" spans="1:16">
      <c r="A33" s="30" t="s">
        <v>125</v>
      </c>
      <c r="B33" s="30" t="s">
        <v>126</v>
      </c>
      <c r="C33" s="131">
        <v>1601510.4</v>
      </c>
      <c r="D33" s="131">
        <v>1601510.4</v>
      </c>
      <c r="E33" s="131">
        <v>1601510.4</v>
      </c>
      <c r="F33" s="78"/>
      <c r="G33" s="78"/>
      <c r="H33" s="32"/>
      <c r="I33" s="78"/>
      <c r="J33" s="131"/>
      <c r="K33" s="131"/>
      <c r="L33" s="131"/>
      <c r="M33" s="78"/>
      <c r="N33" s="131"/>
      <c r="O33" s="131"/>
      <c r="P33" s="131"/>
    </row>
    <row r="34" ht="20.25" customHeight="1" spans="1:16">
      <c r="A34" s="30" t="s">
        <v>127</v>
      </c>
      <c r="B34" s="30" t="s">
        <v>128</v>
      </c>
      <c r="C34" s="131">
        <v>1601510.4</v>
      </c>
      <c r="D34" s="131">
        <v>1601510.4</v>
      </c>
      <c r="E34" s="131">
        <v>1601510.4</v>
      </c>
      <c r="F34" s="78"/>
      <c r="G34" s="78"/>
      <c r="H34" s="32"/>
      <c r="I34" s="78"/>
      <c r="J34" s="131"/>
      <c r="K34" s="131"/>
      <c r="L34" s="131"/>
      <c r="M34" s="78"/>
      <c r="N34" s="131"/>
      <c r="O34" s="131"/>
      <c r="P34" s="131"/>
    </row>
    <row r="35" ht="20.25" customHeight="1" spans="1:16">
      <c r="A35" s="30" t="s">
        <v>129</v>
      </c>
      <c r="B35" s="30" t="s">
        <v>130</v>
      </c>
      <c r="C35" s="131">
        <v>1601510.4</v>
      </c>
      <c r="D35" s="131">
        <v>1601510.4</v>
      </c>
      <c r="E35" s="131">
        <v>1601510.4</v>
      </c>
      <c r="F35" s="78"/>
      <c r="G35" s="78"/>
      <c r="H35" s="32"/>
      <c r="I35" s="78"/>
      <c r="J35" s="131"/>
      <c r="K35" s="131"/>
      <c r="L35" s="131"/>
      <c r="M35" s="78"/>
      <c r="N35" s="131"/>
      <c r="O35" s="32"/>
      <c r="P35" s="32"/>
    </row>
    <row r="36" ht="20.25" customHeight="1" spans="1:16">
      <c r="A36" s="30" t="s">
        <v>131</v>
      </c>
      <c r="B36" s="30" t="s">
        <v>73</v>
      </c>
      <c r="C36" s="131">
        <v>2000000</v>
      </c>
      <c r="D36" s="131"/>
      <c r="E36" s="131"/>
      <c r="F36" s="78"/>
      <c r="G36" s="78">
        <v>2000000</v>
      </c>
      <c r="H36" s="32"/>
      <c r="I36" s="78"/>
      <c r="J36" s="131"/>
      <c r="K36" s="131"/>
      <c r="L36" s="131"/>
      <c r="M36" s="78"/>
      <c r="N36" s="131"/>
      <c r="O36" s="131"/>
      <c r="P36" s="131"/>
    </row>
    <row r="37" ht="20.25" customHeight="1" spans="1:16">
      <c r="A37" s="30" t="s">
        <v>132</v>
      </c>
      <c r="B37" s="30" t="s">
        <v>133</v>
      </c>
      <c r="C37" s="131">
        <v>2000000</v>
      </c>
      <c r="D37" s="131"/>
      <c r="E37" s="131"/>
      <c r="F37" s="78"/>
      <c r="G37" s="78">
        <v>2000000</v>
      </c>
      <c r="H37" s="32"/>
      <c r="I37" s="78"/>
      <c r="J37" s="131"/>
      <c r="K37" s="131"/>
      <c r="L37" s="131"/>
      <c r="M37" s="78"/>
      <c r="N37" s="131"/>
      <c r="O37" s="131"/>
      <c r="P37" s="131"/>
    </row>
    <row r="38" ht="20.25" customHeight="1" spans="1:16">
      <c r="A38" s="30" t="s">
        <v>134</v>
      </c>
      <c r="B38" s="30" t="s">
        <v>135</v>
      </c>
      <c r="C38" s="131">
        <v>2000000</v>
      </c>
      <c r="D38" s="131"/>
      <c r="E38" s="131"/>
      <c r="F38" s="78"/>
      <c r="G38" s="78">
        <v>2000000</v>
      </c>
      <c r="H38" s="32"/>
      <c r="I38" s="78"/>
      <c r="J38" s="131"/>
      <c r="K38" s="131"/>
      <c r="L38" s="131"/>
      <c r="M38" s="78"/>
      <c r="N38" s="131"/>
      <c r="O38" s="32"/>
      <c r="P38" s="32"/>
    </row>
    <row r="39" ht="17.25" customHeight="1" spans="1:16">
      <c r="A39" s="33" t="s">
        <v>136</v>
      </c>
      <c r="B39" s="182" t="s">
        <v>136</v>
      </c>
      <c r="C39" s="131">
        <v>47912780.79</v>
      </c>
      <c r="D39" s="131">
        <v>43912780.79</v>
      </c>
      <c r="E39" s="131">
        <v>25409780.79</v>
      </c>
      <c r="F39" s="131">
        <v>18503000</v>
      </c>
      <c r="G39" s="78">
        <v>2000000</v>
      </c>
      <c r="H39" s="181"/>
      <c r="I39" s="131"/>
      <c r="J39" s="131">
        <v>2000000</v>
      </c>
      <c r="K39" s="131"/>
      <c r="L39" s="131"/>
      <c r="M39" s="131">
        <v>1800000</v>
      </c>
      <c r="N39" s="131"/>
      <c r="O39" s="131"/>
      <c r="P39" s="131">
        <v>200000</v>
      </c>
    </row>
  </sheetData>
  <mergeCells count="11">
    <mergeCell ref="A2:P2"/>
    <mergeCell ref="A3:L3"/>
    <mergeCell ref="D4:F4"/>
    <mergeCell ref="J4:P4"/>
    <mergeCell ref="A39:B39"/>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29" sqref="D29"/>
    </sheetView>
  </sheetViews>
  <sheetFormatPr defaultColWidth="9.13888888888889" defaultRowHeight="14.25" customHeight="1" outlineLevelCol="3"/>
  <cols>
    <col min="1" max="1" width="49.287037037037" style="39" customWidth="1"/>
    <col min="2" max="2" width="38.8611111111111" style="39" customWidth="1"/>
    <col min="3" max="3" width="48.5740740740741" style="39" customWidth="1"/>
    <col min="4" max="4" width="36.4259259259259" style="39" customWidth="1"/>
    <col min="5" max="16384" width="9.13888888888889" style="40" customWidth="1"/>
  </cols>
  <sheetData>
    <row r="1" customHeight="1" spans="1:4">
      <c r="A1" s="168"/>
      <c r="B1" s="168"/>
      <c r="C1" s="168"/>
      <c r="D1" s="41" t="s">
        <v>137</v>
      </c>
    </row>
    <row r="2" ht="31.5" customHeight="1" spans="1:4">
      <c r="A2" s="56" t="s">
        <v>138</v>
      </c>
      <c r="B2" s="169"/>
      <c r="C2" s="169"/>
      <c r="D2" s="169"/>
    </row>
    <row r="3" ht="17.25" customHeight="1" spans="1:4">
      <c r="A3" s="6" t="s">
        <v>2</v>
      </c>
      <c r="B3" s="170"/>
      <c r="C3" s="170"/>
      <c r="D3" s="118" t="s">
        <v>3</v>
      </c>
    </row>
    <row r="4" ht="19.5" customHeight="1" spans="1:4">
      <c r="A4" s="12" t="s">
        <v>4</v>
      </c>
      <c r="B4" s="14"/>
      <c r="C4" s="12" t="s">
        <v>5</v>
      </c>
      <c r="D4" s="14"/>
    </row>
    <row r="5" ht="21.75" customHeight="1" spans="1:4">
      <c r="A5" s="17" t="s">
        <v>6</v>
      </c>
      <c r="B5" s="126" t="s">
        <v>7</v>
      </c>
      <c r="C5" s="17" t="s">
        <v>139</v>
      </c>
      <c r="D5" s="126" t="s">
        <v>7</v>
      </c>
    </row>
    <row r="6" ht="17.25" customHeight="1" spans="1:4">
      <c r="A6" s="20"/>
      <c r="B6" s="19"/>
      <c r="C6" s="20"/>
      <c r="D6" s="19"/>
    </row>
    <row r="7" ht="17.25" customHeight="1" spans="1:4">
      <c r="A7" s="171" t="s">
        <v>140</v>
      </c>
      <c r="B7" s="131">
        <v>45912780.79</v>
      </c>
      <c r="C7" s="24" t="s">
        <v>141</v>
      </c>
      <c r="D7" s="78">
        <v>45912780.79</v>
      </c>
    </row>
    <row r="8" ht="17.25" customHeight="1" spans="1:4">
      <c r="A8" s="61" t="s">
        <v>142</v>
      </c>
      <c r="B8" s="131">
        <v>43912780.79</v>
      </c>
      <c r="C8" s="24" t="s">
        <v>143</v>
      </c>
      <c r="D8" s="78">
        <v>36503158.86</v>
      </c>
    </row>
    <row r="9" ht="17.25" customHeight="1" spans="1:4">
      <c r="A9" s="61" t="s">
        <v>144</v>
      </c>
      <c r="B9" s="78">
        <v>2000000</v>
      </c>
      <c r="C9" s="24" t="s">
        <v>145</v>
      </c>
      <c r="D9" s="78">
        <v>4210701.68</v>
      </c>
    </row>
    <row r="10" ht="17.25" customHeight="1" spans="1:4">
      <c r="A10" s="61" t="s">
        <v>146</v>
      </c>
      <c r="B10" s="78"/>
      <c r="C10" s="24" t="s">
        <v>147</v>
      </c>
      <c r="D10" s="78">
        <v>1597409.85</v>
      </c>
    </row>
    <row r="11" ht="17.25" customHeight="1" spans="1:4">
      <c r="A11" s="61" t="s">
        <v>148</v>
      </c>
      <c r="B11" s="78"/>
      <c r="C11" s="24" t="s">
        <v>149</v>
      </c>
      <c r="D11" s="78">
        <v>1601510.4</v>
      </c>
    </row>
    <row r="12" ht="17.25" customHeight="1" spans="1:4">
      <c r="A12" s="61" t="s">
        <v>142</v>
      </c>
      <c r="B12" s="131"/>
      <c r="C12" s="24" t="s">
        <v>150</v>
      </c>
      <c r="D12" s="78">
        <v>2000000</v>
      </c>
    </row>
    <row r="13" customHeight="1" spans="1:4">
      <c r="A13" s="147" t="s">
        <v>144</v>
      </c>
      <c r="B13" s="131"/>
      <c r="C13" s="172"/>
      <c r="D13" s="173"/>
    </row>
    <row r="14" customHeight="1" spans="1:4">
      <c r="A14" s="147" t="s">
        <v>146</v>
      </c>
      <c r="B14" s="173"/>
      <c r="C14" s="172"/>
      <c r="D14" s="173"/>
    </row>
    <row r="15" customHeight="1" spans="1:4">
      <c r="A15" s="172"/>
      <c r="B15" s="173"/>
      <c r="C15" s="147" t="s">
        <v>151</v>
      </c>
      <c r="D15" s="173"/>
    </row>
    <row r="16" ht="17.25" customHeight="1" spans="1:4">
      <c r="A16" s="174" t="s">
        <v>152</v>
      </c>
      <c r="B16" s="175">
        <v>45912780.79</v>
      </c>
      <c r="C16" s="172" t="s">
        <v>31</v>
      </c>
      <c r="D16" s="175">
        <v>45912780.79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6"/>
  <sheetViews>
    <sheetView topLeftCell="A22" workbookViewId="0">
      <selection activeCell="F9" sqref="F9"/>
    </sheetView>
  </sheetViews>
  <sheetFormatPr defaultColWidth="9.13888888888889" defaultRowHeight="14.25" customHeight="1" outlineLevelCol="6"/>
  <cols>
    <col min="1" max="1" width="20.1388888888889" style="119" customWidth="1"/>
    <col min="2" max="2" width="44" style="119" customWidth="1"/>
    <col min="3" max="3" width="24.287037037037" style="1" customWidth="1"/>
    <col min="4" max="4" width="16.5740740740741" style="1" customWidth="1"/>
    <col min="5" max="7" width="24.287037037037" style="1" customWidth="1"/>
    <col min="8" max="16384" width="9.13888888888889" style="1" customWidth="1"/>
  </cols>
  <sheetData>
    <row r="1" customHeight="1" spans="4:7">
      <c r="D1" s="136"/>
      <c r="F1" s="70"/>
      <c r="G1" s="41" t="s">
        <v>153</v>
      </c>
    </row>
    <row r="2" ht="39" customHeight="1" spans="1:7">
      <c r="A2" s="125" t="s">
        <v>154</v>
      </c>
      <c r="B2" s="125"/>
      <c r="C2" s="125"/>
      <c r="D2" s="125"/>
      <c r="E2" s="125"/>
      <c r="F2" s="125"/>
      <c r="G2" s="125"/>
    </row>
    <row r="3" ht="18" customHeight="1" spans="1:7">
      <c r="A3" s="6" t="s">
        <v>2</v>
      </c>
      <c r="F3" s="122"/>
      <c r="G3" s="118" t="s">
        <v>3</v>
      </c>
    </row>
    <row r="4" ht="20.25" customHeight="1" spans="1:7">
      <c r="A4" s="163" t="s">
        <v>155</v>
      </c>
      <c r="B4" s="164"/>
      <c r="C4" s="126" t="s">
        <v>37</v>
      </c>
      <c r="D4" s="149" t="s">
        <v>68</v>
      </c>
      <c r="E4" s="13"/>
      <c r="F4" s="14"/>
      <c r="G4" s="140" t="s">
        <v>66</v>
      </c>
    </row>
    <row r="5" ht="20.25" customHeight="1" spans="1:7">
      <c r="A5" s="165" t="s">
        <v>64</v>
      </c>
      <c r="B5" s="165" t="s">
        <v>65</v>
      </c>
      <c r="C5" s="20"/>
      <c r="D5" s="76" t="s">
        <v>39</v>
      </c>
      <c r="E5" s="76" t="s">
        <v>156</v>
      </c>
      <c r="F5" s="76" t="s">
        <v>157</v>
      </c>
      <c r="G5" s="115"/>
    </row>
    <row r="6" ht="13.5" customHeight="1" spans="1:7">
      <c r="A6" s="165" t="s">
        <v>158</v>
      </c>
      <c r="B6" s="165" t="s">
        <v>159</v>
      </c>
      <c r="C6" s="165" t="s">
        <v>160</v>
      </c>
      <c r="D6" s="76"/>
      <c r="E6" s="165" t="s">
        <v>161</v>
      </c>
      <c r="F6" s="165" t="s">
        <v>162</v>
      </c>
      <c r="G6" s="165" t="s">
        <v>163</v>
      </c>
    </row>
    <row r="7" ht="18" customHeight="1" spans="1:7">
      <c r="A7" s="30" t="s">
        <v>74</v>
      </c>
      <c r="B7" s="30" t="s">
        <v>75</v>
      </c>
      <c r="C7" s="31">
        <v>36503158.86</v>
      </c>
      <c r="D7" s="31">
        <v>18000158.86</v>
      </c>
      <c r="E7" s="31">
        <v>16750207.22</v>
      </c>
      <c r="F7" s="31">
        <v>1249951.64</v>
      </c>
      <c r="G7" s="31">
        <v>18503000</v>
      </c>
    </row>
    <row r="8" ht="18" customHeight="1" spans="1:7">
      <c r="A8" s="30" t="s">
        <v>76</v>
      </c>
      <c r="B8" s="30" t="s">
        <v>77</v>
      </c>
      <c r="C8" s="31">
        <v>31415295.59</v>
      </c>
      <c r="D8" s="31">
        <v>15532295.59</v>
      </c>
      <c r="E8" s="31">
        <v>14410460.91</v>
      </c>
      <c r="F8" s="31">
        <v>1121834.68</v>
      </c>
      <c r="G8" s="31">
        <v>15883000</v>
      </c>
    </row>
    <row r="9" ht="18" customHeight="1" spans="1:7">
      <c r="A9" s="30" t="s">
        <v>78</v>
      </c>
      <c r="B9" s="30" t="s">
        <v>79</v>
      </c>
      <c r="C9" s="31">
        <v>5618274.07</v>
      </c>
      <c r="D9" s="31">
        <v>5618274.07</v>
      </c>
      <c r="E9" s="31">
        <v>5019387.91</v>
      </c>
      <c r="F9" s="31">
        <v>598886.16</v>
      </c>
      <c r="G9" s="31"/>
    </row>
    <row r="10" ht="18" customHeight="1" spans="1:7">
      <c r="A10" s="30" t="s">
        <v>80</v>
      </c>
      <c r="B10" s="30" t="s">
        <v>81</v>
      </c>
      <c r="C10" s="31">
        <v>3590634.84</v>
      </c>
      <c r="D10" s="31">
        <v>2990634.84</v>
      </c>
      <c r="E10" s="31">
        <v>2825393.8</v>
      </c>
      <c r="F10" s="31">
        <v>165241.04</v>
      </c>
      <c r="G10" s="31">
        <v>600000</v>
      </c>
    </row>
    <row r="11" ht="18" customHeight="1" spans="1:7">
      <c r="A11" s="30" t="s">
        <v>82</v>
      </c>
      <c r="B11" s="30" t="s">
        <v>83</v>
      </c>
      <c r="C11" s="31">
        <v>7023386.68</v>
      </c>
      <c r="D11" s="31">
        <v>6923386.68</v>
      </c>
      <c r="E11" s="31">
        <v>6565679.2</v>
      </c>
      <c r="F11" s="31">
        <v>357707.48</v>
      </c>
      <c r="G11" s="31">
        <v>100000</v>
      </c>
    </row>
    <row r="12" ht="18" customHeight="1" spans="1:7">
      <c r="A12" s="30" t="s">
        <v>84</v>
      </c>
      <c r="B12" s="30" t="s">
        <v>85</v>
      </c>
      <c r="C12" s="31">
        <v>1000000</v>
      </c>
      <c r="D12" s="31"/>
      <c r="E12" s="31"/>
      <c r="F12" s="31"/>
      <c r="G12" s="31">
        <v>1000000</v>
      </c>
    </row>
    <row r="13" ht="18" customHeight="1" spans="1:7">
      <c r="A13" s="30" t="s">
        <v>86</v>
      </c>
      <c r="B13" s="30" t="s">
        <v>87</v>
      </c>
      <c r="C13" s="31">
        <v>2233000</v>
      </c>
      <c r="D13" s="31"/>
      <c r="E13" s="31"/>
      <c r="F13" s="31"/>
      <c r="G13" s="31">
        <v>2233000</v>
      </c>
    </row>
    <row r="14" ht="18" customHeight="1" spans="1:7">
      <c r="A14" s="30" t="s">
        <v>88</v>
      </c>
      <c r="B14" s="30" t="s">
        <v>89</v>
      </c>
      <c r="C14" s="31">
        <v>200000</v>
      </c>
      <c r="D14" s="31"/>
      <c r="E14" s="31"/>
      <c r="F14" s="31"/>
      <c r="G14" s="31">
        <v>200000</v>
      </c>
    </row>
    <row r="15" ht="18" customHeight="1" spans="1:7">
      <c r="A15" s="30" t="s">
        <v>90</v>
      </c>
      <c r="B15" s="30" t="s">
        <v>91</v>
      </c>
      <c r="C15" s="31">
        <v>11750000</v>
      </c>
      <c r="D15" s="31"/>
      <c r="E15" s="31"/>
      <c r="F15" s="31"/>
      <c r="G15" s="31">
        <v>11750000</v>
      </c>
    </row>
    <row r="16" ht="18" customHeight="1" spans="1:7">
      <c r="A16" s="30" t="s">
        <v>92</v>
      </c>
      <c r="B16" s="30" t="s">
        <v>93</v>
      </c>
      <c r="C16" s="31">
        <v>5087863.27</v>
      </c>
      <c r="D16" s="31">
        <v>2467863.27</v>
      </c>
      <c r="E16" s="31">
        <v>2339746.31</v>
      </c>
      <c r="F16" s="31">
        <v>128116.96</v>
      </c>
      <c r="G16" s="31">
        <v>2620000</v>
      </c>
    </row>
    <row r="17" ht="18" customHeight="1" spans="1:7">
      <c r="A17" s="30" t="s">
        <v>94</v>
      </c>
      <c r="B17" s="30" t="s">
        <v>79</v>
      </c>
      <c r="C17" s="31">
        <v>2467863.27</v>
      </c>
      <c r="D17" s="31">
        <v>2467863.27</v>
      </c>
      <c r="E17" s="31">
        <v>2339746.31</v>
      </c>
      <c r="F17" s="31">
        <v>128116.96</v>
      </c>
      <c r="G17" s="31"/>
    </row>
    <row r="18" ht="18" customHeight="1" spans="1:7">
      <c r="A18" s="30" t="s">
        <v>95</v>
      </c>
      <c r="B18" s="30" t="s">
        <v>96</v>
      </c>
      <c r="C18" s="31">
        <v>2520000</v>
      </c>
      <c r="D18" s="31"/>
      <c r="E18" s="31"/>
      <c r="F18" s="31"/>
      <c r="G18" s="31">
        <v>2520000</v>
      </c>
    </row>
    <row r="19" ht="18" customHeight="1" spans="1:7">
      <c r="A19" s="30" t="s">
        <v>97</v>
      </c>
      <c r="B19" s="30" t="s">
        <v>98</v>
      </c>
      <c r="C19" s="31">
        <v>100000</v>
      </c>
      <c r="D19" s="31"/>
      <c r="E19" s="31"/>
      <c r="F19" s="31"/>
      <c r="G19" s="31">
        <v>100000</v>
      </c>
    </row>
    <row r="20" ht="18" customHeight="1" spans="1:7">
      <c r="A20" s="30" t="s">
        <v>99</v>
      </c>
      <c r="B20" s="30" t="s">
        <v>100</v>
      </c>
      <c r="C20" s="31">
        <v>4210701.68</v>
      </c>
      <c r="D20" s="31">
        <v>4210701.68</v>
      </c>
      <c r="E20" s="31">
        <v>4160901.68</v>
      </c>
      <c r="F20" s="31">
        <v>49800</v>
      </c>
      <c r="G20" s="31"/>
    </row>
    <row r="21" ht="18" customHeight="1" spans="1:7">
      <c r="A21" s="30" t="s">
        <v>101</v>
      </c>
      <c r="B21" s="30" t="s">
        <v>102</v>
      </c>
      <c r="C21" s="31">
        <v>4163277.68</v>
      </c>
      <c r="D21" s="31">
        <v>4163277.68</v>
      </c>
      <c r="E21" s="31">
        <v>4113477.68</v>
      </c>
      <c r="F21" s="31">
        <v>49800</v>
      </c>
      <c r="G21" s="31"/>
    </row>
    <row r="22" ht="18" customHeight="1" spans="1:7">
      <c r="A22" s="30" t="s">
        <v>103</v>
      </c>
      <c r="B22" s="30" t="s">
        <v>104</v>
      </c>
      <c r="C22" s="31">
        <v>497203.8</v>
      </c>
      <c r="D22" s="31">
        <v>497203.8</v>
      </c>
      <c r="E22" s="31">
        <v>484003.8</v>
      </c>
      <c r="F22" s="31">
        <v>13200</v>
      </c>
      <c r="G22" s="31"/>
    </row>
    <row r="23" ht="18" customHeight="1" spans="1:7">
      <c r="A23" s="30" t="s">
        <v>105</v>
      </c>
      <c r="B23" s="30" t="s">
        <v>106</v>
      </c>
      <c r="C23" s="31">
        <v>1389375</v>
      </c>
      <c r="D23" s="31">
        <v>1389375</v>
      </c>
      <c r="E23" s="31">
        <v>1352775</v>
      </c>
      <c r="F23" s="31">
        <v>36600</v>
      </c>
      <c r="G23" s="31"/>
    </row>
    <row r="24" ht="18" customHeight="1" spans="1:7">
      <c r="A24" s="30" t="s">
        <v>107</v>
      </c>
      <c r="B24" s="30" t="s">
        <v>108</v>
      </c>
      <c r="C24" s="31">
        <v>2276698.88</v>
      </c>
      <c r="D24" s="31">
        <v>2276698.88</v>
      </c>
      <c r="E24" s="31">
        <v>2276698.88</v>
      </c>
      <c r="F24" s="31"/>
      <c r="G24" s="31"/>
    </row>
    <row r="25" ht="18" customHeight="1" spans="1:7">
      <c r="A25" s="30" t="s">
        <v>109</v>
      </c>
      <c r="B25" s="30" t="s">
        <v>110</v>
      </c>
      <c r="C25" s="31">
        <v>47424</v>
      </c>
      <c r="D25" s="31">
        <v>47424</v>
      </c>
      <c r="E25" s="31">
        <v>47424</v>
      </c>
      <c r="F25" s="31"/>
      <c r="G25" s="31"/>
    </row>
    <row r="26" ht="18" customHeight="1" spans="1:7">
      <c r="A26" s="30" t="s">
        <v>111</v>
      </c>
      <c r="B26" s="30" t="s">
        <v>112</v>
      </c>
      <c r="C26" s="31">
        <v>47424</v>
      </c>
      <c r="D26" s="31">
        <v>47424</v>
      </c>
      <c r="E26" s="31">
        <v>47424</v>
      </c>
      <c r="F26" s="31"/>
      <c r="G26" s="31"/>
    </row>
    <row r="27" ht="18" customHeight="1" spans="1:7">
      <c r="A27" s="30" t="s">
        <v>113</v>
      </c>
      <c r="B27" s="30" t="s">
        <v>114</v>
      </c>
      <c r="C27" s="31">
        <v>1597409.85</v>
      </c>
      <c r="D27" s="31">
        <v>1597409.85</v>
      </c>
      <c r="E27" s="31">
        <v>1597409.85</v>
      </c>
      <c r="F27" s="31"/>
      <c r="G27" s="31"/>
    </row>
    <row r="28" ht="18" customHeight="1" spans="1:7">
      <c r="A28" s="30" t="s">
        <v>115</v>
      </c>
      <c r="B28" s="30" t="s">
        <v>116</v>
      </c>
      <c r="C28" s="31">
        <v>1597409.85</v>
      </c>
      <c r="D28" s="31">
        <v>1597409.85</v>
      </c>
      <c r="E28" s="31">
        <v>1597409.85</v>
      </c>
      <c r="F28" s="31"/>
      <c r="G28" s="31"/>
    </row>
    <row r="29" ht="18" customHeight="1" spans="1:7">
      <c r="A29" s="30" t="s">
        <v>117</v>
      </c>
      <c r="B29" s="30" t="s">
        <v>118</v>
      </c>
      <c r="C29" s="31">
        <v>238664.8</v>
      </c>
      <c r="D29" s="31">
        <v>238664.8</v>
      </c>
      <c r="E29" s="31">
        <v>238664.8</v>
      </c>
      <c r="F29" s="31"/>
      <c r="G29" s="31"/>
    </row>
    <row r="30" ht="18" customHeight="1" spans="1:7">
      <c r="A30" s="30" t="s">
        <v>119</v>
      </c>
      <c r="B30" s="30" t="s">
        <v>120</v>
      </c>
      <c r="C30" s="31">
        <v>707505.91</v>
      </c>
      <c r="D30" s="31">
        <v>707505.91</v>
      </c>
      <c r="E30" s="31">
        <v>707505.91</v>
      </c>
      <c r="F30" s="31"/>
      <c r="G30" s="31"/>
    </row>
    <row r="31" ht="18" customHeight="1" spans="1:7">
      <c r="A31" s="30" t="s">
        <v>121</v>
      </c>
      <c r="B31" s="30" t="s">
        <v>122</v>
      </c>
      <c r="C31" s="31">
        <v>564130.44</v>
      </c>
      <c r="D31" s="31">
        <v>564130.44</v>
      </c>
      <c r="E31" s="31">
        <v>564130.44</v>
      </c>
      <c r="F31" s="31"/>
      <c r="G31" s="31"/>
    </row>
    <row r="32" ht="18" customHeight="1" spans="1:7">
      <c r="A32" s="30" t="s">
        <v>123</v>
      </c>
      <c r="B32" s="30" t="s">
        <v>124</v>
      </c>
      <c r="C32" s="31">
        <v>87108.7</v>
      </c>
      <c r="D32" s="31">
        <v>87108.7</v>
      </c>
      <c r="E32" s="31">
        <v>87108.7</v>
      </c>
      <c r="F32" s="31"/>
      <c r="G32" s="31"/>
    </row>
    <row r="33" ht="18" customHeight="1" spans="1:7">
      <c r="A33" s="30" t="s">
        <v>125</v>
      </c>
      <c r="B33" s="30" t="s">
        <v>126</v>
      </c>
      <c r="C33" s="31">
        <v>1601510.4</v>
      </c>
      <c r="D33" s="31">
        <v>1601510.4</v>
      </c>
      <c r="E33" s="31">
        <v>1601510.4</v>
      </c>
      <c r="F33" s="31"/>
      <c r="G33" s="31"/>
    </row>
    <row r="34" ht="18" customHeight="1" spans="1:7">
      <c r="A34" s="30" t="s">
        <v>127</v>
      </c>
      <c r="B34" s="30" t="s">
        <v>128</v>
      </c>
      <c r="C34" s="31">
        <v>1601510.4</v>
      </c>
      <c r="D34" s="31">
        <v>1601510.4</v>
      </c>
      <c r="E34" s="31">
        <v>1601510.4</v>
      </c>
      <c r="F34" s="31"/>
      <c r="G34" s="31"/>
    </row>
    <row r="35" ht="18" customHeight="1" spans="1:7">
      <c r="A35" s="30" t="s">
        <v>129</v>
      </c>
      <c r="B35" s="30" t="s">
        <v>130</v>
      </c>
      <c r="C35" s="31">
        <v>1601510.4</v>
      </c>
      <c r="D35" s="31">
        <v>1601510.4</v>
      </c>
      <c r="E35" s="31">
        <v>1601510.4</v>
      </c>
      <c r="F35" s="31"/>
      <c r="G35" s="31"/>
    </row>
    <row r="36" ht="18" customHeight="1" spans="1:7">
      <c r="A36" s="166" t="s">
        <v>136</v>
      </c>
      <c r="B36" s="167" t="s">
        <v>136</v>
      </c>
      <c r="C36" s="25">
        <v>43912780.79</v>
      </c>
      <c r="D36" s="31">
        <v>25409780.79</v>
      </c>
      <c r="E36" s="25">
        <v>24110029.15</v>
      </c>
      <c r="F36" s="25">
        <v>1299751.64</v>
      </c>
      <c r="G36" s="25">
        <v>18503000</v>
      </c>
    </row>
  </sheetData>
  <mergeCells count="7">
    <mergeCell ref="A2:G2"/>
    <mergeCell ref="A3:E3"/>
    <mergeCell ref="A4:B4"/>
    <mergeCell ref="D4:F4"/>
    <mergeCell ref="A36:B36"/>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9.13888888888889" defaultRowHeight="14.25" customHeight="1" outlineLevelRow="6" outlineLevelCol="5"/>
  <cols>
    <col min="1" max="2" width="27.4259259259259" style="153" customWidth="1"/>
    <col min="3" max="3" width="17.287037037037" style="154" customWidth="1"/>
    <col min="4" max="5" width="26.287037037037" style="155" customWidth="1"/>
    <col min="6" max="6" width="18.712962962963" style="155" customWidth="1"/>
    <col min="7" max="16384" width="9.13888888888889" style="1" customWidth="1"/>
  </cols>
  <sheetData>
    <row r="1" s="1" customFormat="1" customHeight="1" spans="1:6">
      <c r="A1" s="156"/>
      <c r="B1" s="156"/>
      <c r="C1" s="74"/>
      <c r="F1" s="157" t="s">
        <v>164</v>
      </c>
    </row>
    <row r="2" ht="30" customHeight="1" spans="1:6">
      <c r="A2" s="158" t="s">
        <v>165</v>
      </c>
      <c r="B2" s="159"/>
      <c r="C2" s="159"/>
      <c r="D2" s="159"/>
      <c r="E2" s="159"/>
      <c r="F2" s="159"/>
    </row>
    <row r="3" s="1" customFormat="1" ht="15.75" customHeight="1" spans="1:6">
      <c r="A3" s="6" t="s">
        <v>2</v>
      </c>
      <c r="B3" s="156"/>
      <c r="C3" s="74"/>
      <c r="F3" s="157" t="s">
        <v>166</v>
      </c>
    </row>
    <row r="4" s="152" customFormat="1" ht="19.5" customHeight="1" spans="1:6">
      <c r="A4" s="11" t="s">
        <v>167</v>
      </c>
      <c r="B4" s="17" t="s">
        <v>168</v>
      </c>
      <c r="C4" s="12" t="s">
        <v>169</v>
      </c>
      <c r="D4" s="13"/>
      <c r="E4" s="14"/>
      <c r="F4" s="17" t="s">
        <v>170</v>
      </c>
    </row>
    <row r="5" s="152" customFormat="1" ht="19.5" customHeight="1" spans="1:6">
      <c r="A5" s="19"/>
      <c r="B5" s="20"/>
      <c r="C5" s="76" t="s">
        <v>39</v>
      </c>
      <c r="D5" s="76" t="s">
        <v>171</v>
      </c>
      <c r="E5" s="76" t="s">
        <v>172</v>
      </c>
      <c r="F5" s="20"/>
    </row>
    <row r="6" s="152" customFormat="1" ht="18.75" customHeight="1" spans="1:6">
      <c r="A6" s="160">
        <v>1</v>
      </c>
      <c r="B6" s="160">
        <v>2</v>
      </c>
      <c r="C6" s="161">
        <v>3</v>
      </c>
      <c r="D6" s="160">
        <v>4</v>
      </c>
      <c r="E6" s="160">
        <v>5</v>
      </c>
      <c r="F6" s="160">
        <v>6</v>
      </c>
    </row>
    <row r="7" ht="18.75" customHeight="1" spans="1:6">
      <c r="A7" s="131">
        <v>149600</v>
      </c>
      <c r="B7" s="131"/>
      <c r="C7" s="162">
        <v>120000</v>
      </c>
      <c r="D7" s="131"/>
      <c r="E7" s="131">
        <v>120000</v>
      </c>
      <c r="F7" s="131">
        <v>29600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11"/>
  <sheetViews>
    <sheetView topLeftCell="A94" workbookViewId="0">
      <selection activeCell="H20" sqref="H20"/>
    </sheetView>
  </sheetViews>
  <sheetFormatPr defaultColWidth="9.13888888888889" defaultRowHeight="14.25" customHeight="1"/>
  <cols>
    <col min="1" max="1" width="32.8611111111111" style="1" customWidth="1"/>
    <col min="2" max="2" width="20.712962962963" style="1" customWidth="1"/>
    <col min="3" max="3" width="31.287037037037" style="1" customWidth="1"/>
    <col min="4" max="4" width="10.1388888888889" style="1" customWidth="1"/>
    <col min="5" max="5" width="17.5740740740741" style="1" customWidth="1"/>
    <col min="6" max="6" width="10.287037037037" style="1" customWidth="1"/>
    <col min="7" max="7" width="15.4259259259259" style="1" customWidth="1"/>
    <col min="8" max="8" width="10.712962962963" style="1" customWidth="1"/>
    <col min="9" max="10" width="11.1388888888889" style="1" customWidth="1"/>
    <col min="11" max="11" width="14.2685185185185" style="1" customWidth="1"/>
    <col min="12" max="14" width="9.13888888888889" style="1" customWidth="1"/>
    <col min="15" max="15" width="12.1388888888889" style="1" customWidth="1"/>
    <col min="16" max="18" width="12.287037037037" style="1" customWidth="1"/>
    <col min="19" max="19" width="12.712962962963" style="1" customWidth="1"/>
    <col min="20" max="21" width="11.4259259259259" style="1" customWidth="1"/>
    <col min="22" max="22" width="11.1388888888889" style="1" customWidth="1"/>
    <col min="23" max="16381" width="9.13888888888889" style="1" customWidth="1"/>
    <col min="16382" max="16384" width="9.13888888888889" style="1"/>
  </cols>
  <sheetData>
    <row r="1" ht="13.5" customHeight="1" spans="2:22">
      <c r="B1" s="142"/>
      <c r="D1" s="143"/>
      <c r="E1" s="143"/>
      <c r="F1" s="143"/>
      <c r="G1" s="3"/>
      <c r="H1" s="85"/>
      <c r="I1" s="85"/>
      <c r="J1" s="85"/>
      <c r="K1" s="85"/>
      <c r="L1" s="3"/>
      <c r="M1" s="3"/>
      <c r="N1" s="3"/>
      <c r="O1" s="85"/>
      <c r="S1" s="142"/>
      <c r="U1" s="41"/>
      <c r="V1" s="69" t="s">
        <v>173</v>
      </c>
    </row>
    <row r="2" ht="27.75" customHeight="1" spans="1:22">
      <c r="A2" s="57" t="s">
        <v>174</v>
      </c>
      <c r="B2" s="57"/>
      <c r="C2" s="57"/>
      <c r="D2" s="57"/>
      <c r="E2" s="57"/>
      <c r="F2" s="57"/>
      <c r="G2" s="5"/>
      <c r="H2" s="57"/>
      <c r="I2" s="57"/>
      <c r="J2" s="57"/>
      <c r="K2" s="57"/>
      <c r="L2" s="5"/>
      <c r="M2" s="5"/>
      <c r="N2" s="5"/>
      <c r="O2" s="57"/>
      <c r="P2" s="57"/>
      <c r="Q2" s="57"/>
      <c r="R2" s="57"/>
      <c r="S2" s="57"/>
      <c r="T2" s="57"/>
      <c r="U2" s="5"/>
      <c r="V2" s="57"/>
    </row>
    <row r="3" ht="18.75" customHeight="1" spans="1:22">
      <c r="A3" s="6" t="s">
        <v>2</v>
      </c>
      <c r="B3" s="144"/>
      <c r="C3" s="144"/>
      <c r="D3" s="144"/>
      <c r="E3" s="144"/>
      <c r="F3" s="144"/>
      <c r="G3" s="8"/>
      <c r="H3" s="87"/>
      <c r="I3" s="87"/>
      <c r="J3" s="87"/>
      <c r="K3" s="87"/>
      <c r="L3" s="8"/>
      <c r="M3" s="8"/>
      <c r="N3" s="8"/>
      <c r="O3" s="87"/>
      <c r="S3" s="142"/>
      <c r="U3" s="118"/>
      <c r="V3" s="80" t="s">
        <v>166</v>
      </c>
    </row>
    <row r="4" ht="18" customHeight="1" spans="1:22">
      <c r="A4" s="10" t="s">
        <v>175</v>
      </c>
      <c r="B4" s="10" t="s">
        <v>176</v>
      </c>
      <c r="C4" s="10" t="s">
        <v>177</v>
      </c>
      <c r="D4" s="10" t="s">
        <v>178</v>
      </c>
      <c r="E4" s="10" t="s">
        <v>179</v>
      </c>
      <c r="F4" s="10" t="s">
        <v>180</v>
      </c>
      <c r="G4" s="13"/>
      <c r="H4" s="81"/>
      <c r="I4" s="81"/>
      <c r="J4" s="81"/>
      <c r="K4" s="81"/>
      <c r="L4" s="13"/>
      <c r="M4" s="13"/>
      <c r="N4" s="13"/>
      <c r="O4" s="106" t="s">
        <v>43</v>
      </c>
      <c r="P4" s="81" t="s">
        <v>44</v>
      </c>
      <c r="Q4" s="81"/>
      <c r="R4" s="81"/>
      <c r="S4" s="81"/>
      <c r="T4" s="81"/>
      <c r="U4" s="13"/>
      <c r="V4" s="148"/>
    </row>
    <row r="5" ht="18" customHeight="1" spans="1:22">
      <c r="A5" s="15"/>
      <c r="B5" s="128"/>
      <c r="C5" s="15"/>
      <c r="D5" s="15"/>
      <c r="E5" s="15"/>
      <c r="F5" s="15"/>
      <c r="G5" s="13"/>
      <c r="H5" s="81"/>
      <c r="I5" s="81"/>
      <c r="J5" s="81"/>
      <c r="K5" s="148"/>
      <c r="L5" s="12" t="s">
        <v>181</v>
      </c>
      <c r="M5" s="13"/>
      <c r="N5" s="14"/>
      <c r="O5" s="10" t="s">
        <v>43</v>
      </c>
      <c r="P5" s="149" t="s">
        <v>44</v>
      </c>
      <c r="Q5" s="106" t="s">
        <v>45</v>
      </c>
      <c r="R5" s="81" t="s">
        <v>44</v>
      </c>
      <c r="S5" s="106" t="s">
        <v>47</v>
      </c>
      <c r="T5" s="106" t="s">
        <v>48</v>
      </c>
      <c r="U5" s="13"/>
      <c r="V5" s="145" t="s">
        <v>50</v>
      </c>
    </row>
    <row r="6" customHeight="1" spans="1:22">
      <c r="A6" s="29"/>
      <c r="B6" s="29"/>
      <c r="C6" s="29"/>
      <c r="D6" s="29"/>
      <c r="E6" s="29"/>
      <c r="F6" s="29"/>
      <c r="G6" s="145" t="s">
        <v>182</v>
      </c>
      <c r="H6" s="10" t="s">
        <v>183</v>
      </c>
      <c r="I6" s="10" t="s">
        <v>184</v>
      </c>
      <c r="J6" s="10" t="s">
        <v>185</v>
      </c>
      <c r="K6" s="10" t="s">
        <v>186</v>
      </c>
      <c r="L6" s="10" t="s">
        <v>40</v>
      </c>
      <c r="M6" s="10" t="s">
        <v>41</v>
      </c>
      <c r="N6" s="10" t="s">
        <v>42</v>
      </c>
      <c r="O6" s="29"/>
      <c r="P6" s="10" t="s">
        <v>39</v>
      </c>
      <c r="Q6" s="10" t="s">
        <v>45</v>
      </c>
      <c r="R6" s="10" t="s">
        <v>187</v>
      </c>
      <c r="S6" s="10" t="s">
        <v>47</v>
      </c>
      <c r="T6" s="10" t="s">
        <v>48</v>
      </c>
      <c r="U6" s="11" t="s">
        <v>49</v>
      </c>
      <c r="V6" s="10" t="s">
        <v>50</v>
      </c>
    </row>
    <row r="7" ht="37.5" customHeight="1" spans="1:22">
      <c r="A7" s="146"/>
      <c r="B7" s="146"/>
      <c r="C7" s="146"/>
      <c r="D7" s="146"/>
      <c r="E7" s="146"/>
      <c r="F7" s="146"/>
      <c r="G7" s="109" t="s">
        <v>188</v>
      </c>
      <c r="H7" s="18" t="s">
        <v>182</v>
      </c>
      <c r="I7" s="18" t="s">
        <v>184</v>
      </c>
      <c r="J7" s="18" t="s">
        <v>185</v>
      </c>
      <c r="K7" s="18" t="s">
        <v>186</v>
      </c>
      <c r="L7" s="18" t="s">
        <v>184</v>
      </c>
      <c r="M7" s="18" t="s">
        <v>185</v>
      </c>
      <c r="N7" s="18" t="s">
        <v>186</v>
      </c>
      <c r="O7" s="18" t="s">
        <v>43</v>
      </c>
      <c r="P7" s="18" t="s">
        <v>39</v>
      </c>
      <c r="Q7" s="18" t="s">
        <v>45</v>
      </c>
      <c r="R7" s="18" t="s">
        <v>187</v>
      </c>
      <c r="S7" s="18" t="s">
        <v>47</v>
      </c>
      <c r="T7" s="18" t="s">
        <v>48</v>
      </c>
      <c r="U7" s="20"/>
      <c r="V7" s="18" t="s">
        <v>50</v>
      </c>
    </row>
    <row r="8" customHeight="1" spans="1:22">
      <c r="A8" s="22">
        <v>1</v>
      </c>
      <c r="B8" s="22">
        <v>2</v>
      </c>
      <c r="C8" s="22">
        <v>3</v>
      </c>
      <c r="D8" s="22">
        <v>4</v>
      </c>
      <c r="E8" s="22">
        <v>5</v>
      </c>
      <c r="F8" s="22">
        <v>6</v>
      </c>
      <c r="G8" s="22">
        <v>10</v>
      </c>
      <c r="H8" s="22">
        <v>11</v>
      </c>
      <c r="I8" s="22">
        <v>12</v>
      </c>
      <c r="J8" s="22">
        <v>13</v>
      </c>
      <c r="K8" s="22">
        <v>14</v>
      </c>
      <c r="L8" s="22">
        <v>15</v>
      </c>
      <c r="M8" s="22">
        <v>16</v>
      </c>
      <c r="N8" s="22">
        <v>17</v>
      </c>
      <c r="O8" s="22">
        <v>18</v>
      </c>
      <c r="P8" s="22">
        <v>19</v>
      </c>
      <c r="Q8" s="22">
        <v>20</v>
      </c>
      <c r="R8" s="22">
        <v>21</v>
      </c>
      <c r="S8" s="22">
        <v>22</v>
      </c>
      <c r="T8" s="22">
        <v>23</v>
      </c>
      <c r="U8" s="22">
        <v>24</v>
      </c>
      <c r="V8" s="22">
        <v>25</v>
      </c>
    </row>
    <row r="9" ht="21" customHeight="1" spans="1:22">
      <c r="A9" s="147" t="s">
        <v>52</v>
      </c>
      <c r="B9" s="147"/>
      <c r="C9" s="147"/>
      <c r="D9" s="147"/>
      <c r="E9" s="147"/>
      <c r="F9" s="147"/>
      <c r="G9" s="78"/>
      <c r="H9" s="78"/>
      <c r="I9" s="78"/>
      <c r="J9" s="78"/>
      <c r="K9" s="78">
        <v>25409780.79</v>
      </c>
      <c r="L9" s="78"/>
      <c r="M9" s="78"/>
      <c r="N9" s="78"/>
      <c r="O9" s="78"/>
      <c r="P9" s="78"/>
      <c r="Q9" s="78"/>
      <c r="R9" s="78"/>
      <c r="S9" s="78"/>
      <c r="T9" s="78"/>
      <c r="U9" s="131"/>
      <c r="V9" s="78"/>
    </row>
    <row r="10" ht="21" customHeight="1" spans="1:22">
      <c r="A10" s="147" t="s">
        <v>55</v>
      </c>
      <c r="B10" s="23" t="s">
        <v>189</v>
      </c>
      <c r="C10" s="23" t="s">
        <v>189</v>
      </c>
      <c r="D10" s="23" t="s">
        <v>189</v>
      </c>
      <c r="E10" s="23" t="s">
        <v>189</v>
      </c>
      <c r="F10" s="23" t="s">
        <v>189</v>
      </c>
      <c r="G10" s="78"/>
      <c r="H10" s="78"/>
      <c r="I10" s="78"/>
      <c r="J10" s="78"/>
      <c r="K10" s="78">
        <v>7737902.31</v>
      </c>
      <c r="L10" s="78"/>
      <c r="M10" s="78"/>
      <c r="N10" s="78"/>
      <c r="O10" s="78"/>
      <c r="P10" s="78"/>
      <c r="Q10" s="78"/>
      <c r="R10" s="78"/>
      <c r="S10" s="78"/>
      <c r="T10" s="78"/>
      <c r="U10" s="131"/>
      <c r="V10" s="78"/>
    </row>
    <row r="11" ht="27.75" customHeight="1" spans="1:22">
      <c r="A11" s="23" t="s">
        <v>190</v>
      </c>
      <c r="B11" s="23" t="s">
        <v>191</v>
      </c>
      <c r="C11" s="23" t="s">
        <v>192</v>
      </c>
      <c r="D11" s="23" t="s">
        <v>78</v>
      </c>
      <c r="E11" s="23" t="s">
        <v>193</v>
      </c>
      <c r="F11" s="23" t="s">
        <v>194</v>
      </c>
      <c r="G11" s="78"/>
      <c r="H11" s="78"/>
      <c r="I11" s="78"/>
      <c r="J11" s="78"/>
      <c r="K11" s="78">
        <v>1739760</v>
      </c>
      <c r="L11" s="78"/>
      <c r="M11" s="78"/>
      <c r="N11" s="78"/>
      <c r="O11" s="78"/>
      <c r="P11" s="78"/>
      <c r="Q11" s="78"/>
      <c r="R11" s="78"/>
      <c r="S11" s="78"/>
      <c r="T11" s="78"/>
      <c r="U11" s="131"/>
      <c r="V11" s="78"/>
    </row>
    <row r="12" ht="27.75" customHeight="1" spans="1:22">
      <c r="A12" s="23" t="s">
        <v>190</v>
      </c>
      <c r="B12" s="23" t="s">
        <v>195</v>
      </c>
      <c r="C12" s="23" t="s">
        <v>196</v>
      </c>
      <c r="D12" s="23" t="s">
        <v>78</v>
      </c>
      <c r="E12" s="23" t="s">
        <v>193</v>
      </c>
      <c r="F12" s="23" t="s">
        <v>194</v>
      </c>
      <c r="G12" s="78"/>
      <c r="H12" s="78"/>
      <c r="I12" s="78"/>
      <c r="J12" s="78"/>
      <c r="K12" s="78">
        <v>117216</v>
      </c>
      <c r="L12" s="78"/>
      <c r="M12" s="78"/>
      <c r="N12" s="78"/>
      <c r="O12" s="78"/>
      <c r="P12" s="78"/>
      <c r="Q12" s="78"/>
      <c r="R12" s="78"/>
      <c r="S12" s="78"/>
      <c r="T12" s="78"/>
      <c r="U12" s="131"/>
      <c r="V12" s="78"/>
    </row>
    <row r="13" ht="27.75" customHeight="1" spans="1:22">
      <c r="A13" s="23" t="s">
        <v>190</v>
      </c>
      <c r="B13" s="23" t="s">
        <v>191</v>
      </c>
      <c r="C13" s="23" t="s">
        <v>192</v>
      </c>
      <c r="D13" s="23" t="s">
        <v>78</v>
      </c>
      <c r="E13" s="23" t="s">
        <v>193</v>
      </c>
      <c r="F13" s="23" t="s">
        <v>197</v>
      </c>
      <c r="G13" s="78"/>
      <c r="H13" s="78"/>
      <c r="I13" s="78"/>
      <c r="J13" s="78"/>
      <c r="K13" s="78">
        <v>2071368</v>
      </c>
      <c r="L13" s="78"/>
      <c r="M13" s="78"/>
      <c r="N13" s="78"/>
      <c r="O13" s="78"/>
      <c r="P13" s="78"/>
      <c r="Q13" s="78"/>
      <c r="R13" s="78"/>
      <c r="S13" s="78"/>
      <c r="T13" s="78"/>
      <c r="U13" s="131"/>
      <c r="V13" s="78"/>
    </row>
    <row r="14" ht="27.75" customHeight="1" spans="1:22">
      <c r="A14" s="23" t="s">
        <v>190</v>
      </c>
      <c r="B14" s="23" t="s">
        <v>195</v>
      </c>
      <c r="C14" s="23" t="s">
        <v>196</v>
      </c>
      <c r="D14" s="23" t="s">
        <v>78</v>
      </c>
      <c r="E14" s="23" t="s">
        <v>193</v>
      </c>
      <c r="F14" s="23" t="s">
        <v>197</v>
      </c>
      <c r="G14" s="78"/>
      <c r="H14" s="78"/>
      <c r="I14" s="78"/>
      <c r="J14" s="78"/>
      <c r="K14" s="78">
        <v>59328</v>
      </c>
      <c r="L14" s="78"/>
      <c r="M14" s="78"/>
      <c r="N14" s="78"/>
      <c r="O14" s="78"/>
      <c r="P14" s="78"/>
      <c r="Q14" s="78"/>
      <c r="R14" s="78"/>
      <c r="S14" s="78"/>
      <c r="T14" s="78"/>
      <c r="U14" s="131"/>
      <c r="V14" s="78"/>
    </row>
    <row r="15" ht="27.75" customHeight="1" spans="1:22">
      <c r="A15" s="23" t="s">
        <v>190</v>
      </c>
      <c r="B15" s="23" t="s">
        <v>191</v>
      </c>
      <c r="C15" s="23" t="s">
        <v>192</v>
      </c>
      <c r="D15" s="23" t="s">
        <v>78</v>
      </c>
      <c r="E15" s="23" t="s">
        <v>193</v>
      </c>
      <c r="F15" s="23" t="s">
        <v>198</v>
      </c>
      <c r="G15" s="78"/>
      <c r="H15" s="78"/>
      <c r="I15" s="78"/>
      <c r="J15" s="78"/>
      <c r="K15" s="78">
        <v>144980</v>
      </c>
      <c r="L15" s="78"/>
      <c r="M15" s="78"/>
      <c r="N15" s="78"/>
      <c r="O15" s="78"/>
      <c r="P15" s="78"/>
      <c r="Q15" s="78"/>
      <c r="R15" s="78"/>
      <c r="S15" s="78"/>
      <c r="T15" s="78"/>
      <c r="U15" s="131"/>
      <c r="V15" s="78"/>
    </row>
    <row r="16" ht="27.75" customHeight="1" spans="1:22">
      <c r="A16" s="23" t="s">
        <v>190</v>
      </c>
      <c r="B16" s="23" t="s">
        <v>199</v>
      </c>
      <c r="C16" s="23" t="s">
        <v>200</v>
      </c>
      <c r="D16" s="23" t="s">
        <v>78</v>
      </c>
      <c r="E16" s="23" t="s">
        <v>193</v>
      </c>
      <c r="F16" s="23" t="s">
        <v>198</v>
      </c>
      <c r="G16" s="78"/>
      <c r="H16" s="78"/>
      <c r="I16" s="78"/>
      <c r="J16" s="78"/>
      <c r="K16" s="78">
        <v>758040</v>
      </c>
      <c r="L16" s="78"/>
      <c r="M16" s="78"/>
      <c r="N16" s="78"/>
      <c r="O16" s="78"/>
      <c r="P16" s="78"/>
      <c r="Q16" s="78"/>
      <c r="R16" s="78"/>
      <c r="S16" s="78"/>
      <c r="T16" s="78"/>
      <c r="U16" s="131"/>
      <c r="V16" s="78"/>
    </row>
    <row r="17" ht="27.75" customHeight="1" spans="1:22">
      <c r="A17" s="23" t="s">
        <v>190</v>
      </c>
      <c r="B17" s="23" t="s">
        <v>195</v>
      </c>
      <c r="C17" s="23" t="s">
        <v>196</v>
      </c>
      <c r="D17" s="23" t="s">
        <v>78</v>
      </c>
      <c r="E17" s="23" t="s">
        <v>193</v>
      </c>
      <c r="F17" s="23" t="s">
        <v>201</v>
      </c>
      <c r="G17" s="78"/>
      <c r="H17" s="78"/>
      <c r="I17" s="78"/>
      <c r="J17" s="78"/>
      <c r="K17" s="78">
        <v>38760</v>
      </c>
      <c r="L17" s="78"/>
      <c r="M17" s="78"/>
      <c r="N17" s="78"/>
      <c r="O17" s="78"/>
      <c r="P17" s="78"/>
      <c r="Q17" s="78"/>
      <c r="R17" s="78"/>
      <c r="S17" s="78"/>
      <c r="T17" s="78"/>
      <c r="U17" s="131"/>
      <c r="V17" s="78"/>
    </row>
    <row r="18" ht="27.75" customHeight="1" spans="1:22">
      <c r="A18" s="23" t="s">
        <v>190</v>
      </c>
      <c r="B18" s="23" t="s">
        <v>195</v>
      </c>
      <c r="C18" s="23" t="s">
        <v>196</v>
      </c>
      <c r="D18" s="23" t="s">
        <v>78</v>
      </c>
      <c r="E18" s="23" t="s">
        <v>193</v>
      </c>
      <c r="F18" s="23" t="s">
        <v>201</v>
      </c>
      <c r="G18" s="78"/>
      <c r="H18" s="78"/>
      <c r="I18" s="78"/>
      <c r="J18" s="78"/>
      <c r="K18" s="78">
        <v>32220</v>
      </c>
      <c r="L18" s="78"/>
      <c r="M18" s="78"/>
      <c r="N18" s="78"/>
      <c r="O18" s="78"/>
      <c r="P18" s="78"/>
      <c r="Q18" s="78"/>
      <c r="R18" s="78"/>
      <c r="S18" s="78"/>
      <c r="T18" s="78"/>
      <c r="U18" s="131"/>
      <c r="V18" s="78"/>
    </row>
    <row r="19" ht="27.75" customHeight="1" spans="1:22">
      <c r="A19" s="23" t="s">
        <v>190</v>
      </c>
      <c r="B19" s="23" t="s">
        <v>202</v>
      </c>
      <c r="C19" s="23" t="s">
        <v>203</v>
      </c>
      <c r="D19" s="23" t="s">
        <v>78</v>
      </c>
      <c r="E19" s="23" t="s">
        <v>193</v>
      </c>
      <c r="F19" s="23" t="s">
        <v>201</v>
      </c>
      <c r="G19" s="78"/>
      <c r="H19" s="78"/>
      <c r="I19" s="78"/>
      <c r="J19" s="78"/>
      <c r="K19" s="78">
        <v>54000</v>
      </c>
      <c r="L19" s="78"/>
      <c r="M19" s="78"/>
      <c r="N19" s="78"/>
      <c r="O19" s="78"/>
      <c r="P19" s="78"/>
      <c r="Q19" s="78"/>
      <c r="R19" s="78"/>
      <c r="S19" s="78"/>
      <c r="T19" s="78"/>
      <c r="U19" s="131"/>
      <c r="V19" s="78"/>
    </row>
    <row r="20" ht="27.75" customHeight="1" spans="1:22">
      <c r="A20" s="23" t="s">
        <v>190</v>
      </c>
      <c r="B20" s="23" t="s">
        <v>204</v>
      </c>
      <c r="C20" s="23" t="s">
        <v>205</v>
      </c>
      <c r="D20" s="23" t="s">
        <v>107</v>
      </c>
      <c r="E20" s="23" t="s">
        <v>206</v>
      </c>
      <c r="F20" s="23" t="s">
        <v>207</v>
      </c>
      <c r="G20" s="78"/>
      <c r="H20" s="78"/>
      <c r="I20" s="78"/>
      <c r="J20" s="78"/>
      <c r="K20" s="78">
        <v>721923.2</v>
      </c>
      <c r="L20" s="78"/>
      <c r="M20" s="78"/>
      <c r="N20" s="78"/>
      <c r="O20" s="78"/>
      <c r="P20" s="78"/>
      <c r="Q20" s="78"/>
      <c r="R20" s="78"/>
      <c r="S20" s="78"/>
      <c r="T20" s="78"/>
      <c r="U20" s="131"/>
      <c r="V20" s="78"/>
    </row>
    <row r="21" ht="27.75" customHeight="1" spans="1:22">
      <c r="A21" s="23" t="s">
        <v>190</v>
      </c>
      <c r="B21" s="23" t="s">
        <v>204</v>
      </c>
      <c r="C21" s="23" t="s">
        <v>205</v>
      </c>
      <c r="D21" s="23" t="s">
        <v>117</v>
      </c>
      <c r="E21" s="23" t="s">
        <v>208</v>
      </c>
      <c r="F21" s="23" t="s">
        <v>209</v>
      </c>
      <c r="G21" s="78"/>
      <c r="H21" s="78"/>
      <c r="I21" s="78"/>
      <c r="J21" s="78"/>
      <c r="K21" s="78">
        <v>238664.8</v>
      </c>
      <c r="L21" s="78"/>
      <c r="M21" s="78"/>
      <c r="N21" s="78"/>
      <c r="O21" s="78"/>
      <c r="P21" s="78"/>
      <c r="Q21" s="78"/>
      <c r="R21" s="78"/>
      <c r="S21" s="78"/>
      <c r="T21" s="78"/>
      <c r="U21" s="131"/>
      <c r="V21" s="78"/>
    </row>
    <row r="22" ht="27.75" customHeight="1" spans="1:22">
      <c r="A22" s="23" t="s">
        <v>190</v>
      </c>
      <c r="B22" s="23" t="s">
        <v>204</v>
      </c>
      <c r="C22" s="23" t="s">
        <v>205</v>
      </c>
      <c r="D22" s="23" t="s">
        <v>119</v>
      </c>
      <c r="E22" s="23" t="s">
        <v>210</v>
      </c>
      <c r="F22" s="23" t="s">
        <v>209</v>
      </c>
      <c r="G22" s="78"/>
      <c r="H22" s="78"/>
      <c r="I22" s="78"/>
      <c r="J22" s="78"/>
      <c r="K22" s="78">
        <v>17574.2</v>
      </c>
      <c r="L22" s="78"/>
      <c r="M22" s="78"/>
      <c r="N22" s="78"/>
      <c r="O22" s="78"/>
      <c r="P22" s="78"/>
      <c r="Q22" s="78"/>
      <c r="R22" s="78"/>
      <c r="S22" s="78"/>
      <c r="T22" s="78"/>
      <c r="U22" s="131"/>
      <c r="V22" s="78"/>
    </row>
    <row r="23" ht="27.75" customHeight="1" spans="1:22">
      <c r="A23" s="23" t="s">
        <v>190</v>
      </c>
      <c r="B23" s="23" t="s">
        <v>204</v>
      </c>
      <c r="C23" s="23" t="s">
        <v>205</v>
      </c>
      <c r="D23" s="23" t="s">
        <v>121</v>
      </c>
      <c r="E23" s="23" t="s">
        <v>211</v>
      </c>
      <c r="F23" s="23" t="s">
        <v>212</v>
      </c>
      <c r="G23" s="78"/>
      <c r="H23" s="78"/>
      <c r="I23" s="78"/>
      <c r="J23" s="78"/>
      <c r="K23" s="78">
        <v>151830</v>
      </c>
      <c r="L23" s="78"/>
      <c r="M23" s="78"/>
      <c r="N23" s="78"/>
      <c r="O23" s="78"/>
      <c r="P23" s="78"/>
      <c r="Q23" s="78"/>
      <c r="R23" s="78"/>
      <c r="S23" s="78"/>
      <c r="T23" s="78"/>
      <c r="U23" s="131"/>
      <c r="V23" s="78"/>
    </row>
    <row r="24" ht="27.75" customHeight="1" spans="1:22">
      <c r="A24" s="23" t="s">
        <v>190</v>
      </c>
      <c r="B24" s="23" t="s">
        <v>204</v>
      </c>
      <c r="C24" s="23" t="s">
        <v>205</v>
      </c>
      <c r="D24" s="23" t="s">
        <v>78</v>
      </c>
      <c r="E24" s="23" t="s">
        <v>193</v>
      </c>
      <c r="F24" s="23" t="s">
        <v>213</v>
      </c>
      <c r="G24" s="78"/>
      <c r="H24" s="78"/>
      <c r="I24" s="78"/>
      <c r="J24" s="78"/>
      <c r="K24" s="78">
        <v>3715.91</v>
      </c>
      <c r="L24" s="78"/>
      <c r="M24" s="78"/>
      <c r="N24" s="78"/>
      <c r="O24" s="78"/>
      <c r="P24" s="78"/>
      <c r="Q24" s="78"/>
      <c r="R24" s="78"/>
      <c r="S24" s="78"/>
      <c r="T24" s="78"/>
      <c r="U24" s="131"/>
      <c r="V24" s="78"/>
    </row>
    <row r="25" ht="27.75" customHeight="1" spans="1:22">
      <c r="A25" s="23" t="s">
        <v>190</v>
      </c>
      <c r="B25" s="23" t="s">
        <v>204</v>
      </c>
      <c r="C25" s="23" t="s">
        <v>205</v>
      </c>
      <c r="D25" s="23" t="s">
        <v>123</v>
      </c>
      <c r="E25" s="23" t="s">
        <v>214</v>
      </c>
      <c r="F25" s="23" t="s">
        <v>213</v>
      </c>
      <c r="G25" s="78"/>
      <c r="H25" s="78"/>
      <c r="I25" s="78"/>
      <c r="J25" s="78"/>
      <c r="K25" s="78">
        <v>7218</v>
      </c>
      <c r="L25" s="78"/>
      <c r="M25" s="78"/>
      <c r="N25" s="78"/>
      <c r="O25" s="78"/>
      <c r="P25" s="78"/>
      <c r="Q25" s="78"/>
      <c r="R25" s="78"/>
      <c r="S25" s="78"/>
      <c r="T25" s="78"/>
      <c r="U25" s="131"/>
      <c r="V25" s="78"/>
    </row>
    <row r="26" ht="27.75" customHeight="1" spans="1:22">
      <c r="A26" s="23" t="s">
        <v>190</v>
      </c>
      <c r="B26" s="23" t="s">
        <v>204</v>
      </c>
      <c r="C26" s="23" t="s">
        <v>205</v>
      </c>
      <c r="D26" s="23" t="s">
        <v>123</v>
      </c>
      <c r="E26" s="23" t="s">
        <v>214</v>
      </c>
      <c r="F26" s="23" t="s">
        <v>213</v>
      </c>
      <c r="G26" s="78"/>
      <c r="H26" s="78"/>
      <c r="I26" s="78"/>
      <c r="J26" s="78"/>
      <c r="K26" s="78">
        <v>16104</v>
      </c>
      <c r="L26" s="78"/>
      <c r="M26" s="78"/>
      <c r="N26" s="78"/>
      <c r="O26" s="78"/>
      <c r="P26" s="78"/>
      <c r="Q26" s="78"/>
      <c r="R26" s="78"/>
      <c r="S26" s="78"/>
      <c r="T26" s="78"/>
      <c r="U26" s="131"/>
      <c r="V26" s="78"/>
    </row>
    <row r="27" ht="27.75" customHeight="1" spans="1:22">
      <c r="A27" s="23" t="s">
        <v>190</v>
      </c>
      <c r="B27" s="23" t="s">
        <v>215</v>
      </c>
      <c r="C27" s="23" t="s">
        <v>216</v>
      </c>
      <c r="D27" s="23" t="s">
        <v>129</v>
      </c>
      <c r="E27" s="23" t="s">
        <v>216</v>
      </c>
      <c r="F27" s="23" t="s">
        <v>217</v>
      </c>
      <c r="G27" s="78"/>
      <c r="H27" s="78"/>
      <c r="I27" s="78"/>
      <c r="J27" s="78"/>
      <c r="K27" s="78">
        <v>433110.24</v>
      </c>
      <c r="L27" s="78"/>
      <c r="M27" s="78"/>
      <c r="N27" s="78"/>
      <c r="O27" s="78"/>
      <c r="P27" s="78"/>
      <c r="Q27" s="78"/>
      <c r="R27" s="78"/>
      <c r="S27" s="78"/>
      <c r="T27" s="78"/>
      <c r="U27" s="131"/>
      <c r="V27" s="78"/>
    </row>
    <row r="28" ht="27.75" customHeight="1" spans="1:22">
      <c r="A28" s="23" t="s">
        <v>190</v>
      </c>
      <c r="B28" s="23" t="s">
        <v>218</v>
      </c>
      <c r="C28" s="23" t="s">
        <v>170</v>
      </c>
      <c r="D28" s="23" t="s">
        <v>78</v>
      </c>
      <c r="E28" s="23" t="s">
        <v>193</v>
      </c>
      <c r="F28" s="23" t="s">
        <v>219</v>
      </c>
      <c r="G28" s="78"/>
      <c r="H28" s="78"/>
      <c r="I28" s="78"/>
      <c r="J28" s="78"/>
      <c r="K28" s="78">
        <v>20000</v>
      </c>
      <c r="L28" s="78"/>
      <c r="M28" s="78"/>
      <c r="N28" s="78"/>
      <c r="O28" s="78"/>
      <c r="P28" s="78"/>
      <c r="Q28" s="78"/>
      <c r="R28" s="78"/>
      <c r="S28" s="78"/>
      <c r="T28" s="78"/>
      <c r="U28" s="131"/>
      <c r="V28" s="78"/>
    </row>
    <row r="29" ht="27.75" customHeight="1" spans="1:22">
      <c r="A29" s="23" t="s">
        <v>190</v>
      </c>
      <c r="B29" s="23" t="s">
        <v>220</v>
      </c>
      <c r="C29" s="23" t="s">
        <v>221</v>
      </c>
      <c r="D29" s="23" t="s">
        <v>78</v>
      </c>
      <c r="E29" s="23" t="s">
        <v>193</v>
      </c>
      <c r="F29" s="23" t="s">
        <v>222</v>
      </c>
      <c r="G29" s="78"/>
      <c r="H29" s="78"/>
      <c r="I29" s="78"/>
      <c r="J29" s="78"/>
      <c r="K29" s="78">
        <v>60790</v>
      </c>
      <c r="L29" s="78"/>
      <c r="M29" s="78"/>
      <c r="N29" s="78"/>
      <c r="O29" s="78"/>
      <c r="P29" s="78"/>
      <c r="Q29" s="78"/>
      <c r="R29" s="78"/>
      <c r="S29" s="78"/>
      <c r="T29" s="78"/>
      <c r="U29" s="131"/>
      <c r="V29" s="78"/>
    </row>
    <row r="30" ht="27.75" customHeight="1" spans="1:22">
      <c r="A30" s="23" t="s">
        <v>190</v>
      </c>
      <c r="B30" s="23" t="s">
        <v>220</v>
      </c>
      <c r="C30" s="23" t="s">
        <v>221</v>
      </c>
      <c r="D30" s="23" t="s">
        <v>78</v>
      </c>
      <c r="E30" s="23" t="s">
        <v>193</v>
      </c>
      <c r="F30" s="23" t="s">
        <v>223</v>
      </c>
      <c r="G30" s="78"/>
      <c r="H30" s="78"/>
      <c r="I30" s="78"/>
      <c r="J30" s="78"/>
      <c r="K30" s="78">
        <v>60000</v>
      </c>
      <c r="L30" s="78"/>
      <c r="M30" s="78"/>
      <c r="N30" s="78"/>
      <c r="O30" s="78"/>
      <c r="P30" s="78"/>
      <c r="Q30" s="78"/>
      <c r="R30" s="78"/>
      <c r="S30" s="78"/>
      <c r="T30" s="78"/>
      <c r="U30" s="131"/>
      <c r="V30" s="78"/>
    </row>
    <row r="31" ht="27.75" customHeight="1" spans="1:22">
      <c r="A31" s="23" t="s">
        <v>190</v>
      </c>
      <c r="B31" s="23" t="s">
        <v>224</v>
      </c>
      <c r="C31" s="23" t="s">
        <v>225</v>
      </c>
      <c r="D31" s="23" t="s">
        <v>103</v>
      </c>
      <c r="E31" s="23" t="s">
        <v>226</v>
      </c>
      <c r="F31" s="23" t="s">
        <v>222</v>
      </c>
      <c r="G31" s="78"/>
      <c r="H31" s="78"/>
      <c r="I31" s="78"/>
      <c r="J31" s="78"/>
      <c r="K31" s="78">
        <v>13200</v>
      </c>
      <c r="L31" s="78"/>
      <c r="M31" s="78"/>
      <c r="N31" s="78"/>
      <c r="O31" s="78"/>
      <c r="P31" s="78"/>
      <c r="Q31" s="78"/>
      <c r="R31" s="78"/>
      <c r="S31" s="78"/>
      <c r="T31" s="78"/>
      <c r="U31" s="131"/>
      <c r="V31" s="78"/>
    </row>
    <row r="32" ht="27.75" customHeight="1" spans="1:22">
      <c r="A32" s="23" t="s">
        <v>190</v>
      </c>
      <c r="B32" s="23" t="s">
        <v>227</v>
      </c>
      <c r="C32" s="23" t="s">
        <v>228</v>
      </c>
      <c r="D32" s="23" t="s">
        <v>78</v>
      </c>
      <c r="E32" s="23" t="s">
        <v>193</v>
      </c>
      <c r="F32" s="23" t="s">
        <v>229</v>
      </c>
      <c r="G32" s="78"/>
      <c r="H32" s="78"/>
      <c r="I32" s="78"/>
      <c r="J32" s="78"/>
      <c r="K32" s="78">
        <v>37139.52</v>
      </c>
      <c r="L32" s="78"/>
      <c r="M32" s="78"/>
      <c r="N32" s="78"/>
      <c r="O32" s="78"/>
      <c r="P32" s="78"/>
      <c r="Q32" s="78"/>
      <c r="R32" s="78"/>
      <c r="S32" s="78"/>
      <c r="T32" s="78"/>
      <c r="U32" s="131"/>
      <c r="V32" s="78"/>
    </row>
    <row r="33" ht="27.75" customHeight="1" spans="1:22">
      <c r="A33" s="23" t="s">
        <v>190</v>
      </c>
      <c r="B33" s="23" t="s">
        <v>230</v>
      </c>
      <c r="C33" s="23" t="s">
        <v>231</v>
      </c>
      <c r="D33" s="23" t="s">
        <v>78</v>
      </c>
      <c r="E33" s="23" t="s">
        <v>193</v>
      </c>
      <c r="F33" s="23" t="s">
        <v>232</v>
      </c>
      <c r="G33" s="78"/>
      <c r="H33" s="78"/>
      <c r="I33" s="78"/>
      <c r="J33" s="78"/>
      <c r="K33" s="78">
        <v>702</v>
      </c>
      <c r="L33" s="78"/>
      <c r="M33" s="78"/>
      <c r="N33" s="78"/>
      <c r="O33" s="78"/>
      <c r="P33" s="78"/>
      <c r="Q33" s="78"/>
      <c r="R33" s="78"/>
      <c r="S33" s="78"/>
      <c r="T33" s="78"/>
      <c r="U33" s="131"/>
      <c r="V33" s="78"/>
    </row>
    <row r="34" ht="27.75" customHeight="1" spans="1:22">
      <c r="A34" s="23" t="s">
        <v>190</v>
      </c>
      <c r="B34" s="23" t="s">
        <v>233</v>
      </c>
      <c r="C34" s="23" t="s">
        <v>234</v>
      </c>
      <c r="D34" s="23" t="s">
        <v>78</v>
      </c>
      <c r="E34" s="23" t="s">
        <v>193</v>
      </c>
      <c r="F34" s="23" t="s">
        <v>235</v>
      </c>
      <c r="G34" s="78"/>
      <c r="H34" s="78"/>
      <c r="I34" s="78"/>
      <c r="J34" s="78"/>
      <c r="K34" s="78">
        <v>27854.64</v>
      </c>
      <c r="L34" s="78"/>
      <c r="M34" s="78"/>
      <c r="N34" s="78"/>
      <c r="O34" s="78"/>
      <c r="P34" s="78"/>
      <c r="Q34" s="78"/>
      <c r="R34" s="78"/>
      <c r="S34" s="78"/>
      <c r="T34" s="78"/>
      <c r="U34" s="131"/>
      <c r="V34" s="78"/>
    </row>
    <row r="35" ht="27.75" customHeight="1" spans="1:22">
      <c r="A35" s="23" t="s">
        <v>190</v>
      </c>
      <c r="B35" s="23" t="s">
        <v>236</v>
      </c>
      <c r="C35" s="23" t="s">
        <v>237</v>
      </c>
      <c r="D35" s="23" t="s">
        <v>78</v>
      </c>
      <c r="E35" s="23" t="s">
        <v>193</v>
      </c>
      <c r="F35" s="23" t="s">
        <v>238</v>
      </c>
      <c r="G35" s="78"/>
      <c r="H35" s="78"/>
      <c r="I35" s="78"/>
      <c r="J35" s="78"/>
      <c r="K35" s="78">
        <v>30000</v>
      </c>
      <c r="L35" s="78"/>
      <c r="M35" s="78"/>
      <c r="N35" s="78"/>
      <c r="O35" s="78"/>
      <c r="P35" s="78"/>
      <c r="Q35" s="78"/>
      <c r="R35" s="78"/>
      <c r="S35" s="78"/>
      <c r="T35" s="78"/>
      <c r="U35" s="131"/>
      <c r="V35" s="78"/>
    </row>
    <row r="36" ht="27.75" customHeight="1" spans="1:22">
      <c r="A36" s="23" t="s">
        <v>190</v>
      </c>
      <c r="B36" s="23" t="s">
        <v>239</v>
      </c>
      <c r="C36" s="23" t="s">
        <v>240</v>
      </c>
      <c r="D36" s="23" t="s">
        <v>78</v>
      </c>
      <c r="E36" s="23" t="s">
        <v>193</v>
      </c>
      <c r="F36" s="23" t="s">
        <v>241</v>
      </c>
      <c r="G36" s="78"/>
      <c r="H36" s="78"/>
      <c r="I36" s="78"/>
      <c r="J36" s="78"/>
      <c r="K36" s="78">
        <v>362400</v>
      </c>
      <c r="L36" s="78"/>
      <c r="M36" s="78"/>
      <c r="N36" s="78"/>
      <c r="O36" s="78"/>
      <c r="P36" s="78"/>
      <c r="Q36" s="78"/>
      <c r="R36" s="78"/>
      <c r="S36" s="78"/>
      <c r="T36" s="78"/>
      <c r="U36" s="131"/>
      <c r="V36" s="78"/>
    </row>
    <row r="37" ht="27.75" customHeight="1" spans="1:22">
      <c r="A37" s="23" t="s">
        <v>190</v>
      </c>
      <c r="B37" s="23" t="s">
        <v>242</v>
      </c>
      <c r="C37" s="23" t="s">
        <v>243</v>
      </c>
      <c r="D37" s="23" t="s">
        <v>103</v>
      </c>
      <c r="E37" s="23" t="s">
        <v>226</v>
      </c>
      <c r="F37" s="23" t="s">
        <v>244</v>
      </c>
      <c r="G37" s="78"/>
      <c r="H37" s="78"/>
      <c r="I37" s="78"/>
      <c r="J37" s="78"/>
      <c r="K37" s="78">
        <v>484003.8</v>
      </c>
      <c r="L37" s="78"/>
      <c r="M37" s="78"/>
      <c r="N37" s="78"/>
      <c r="O37" s="78"/>
      <c r="P37" s="78"/>
      <c r="Q37" s="78"/>
      <c r="R37" s="78"/>
      <c r="S37" s="78"/>
      <c r="T37" s="78"/>
      <c r="U37" s="131"/>
      <c r="V37" s="78"/>
    </row>
    <row r="38" ht="27.75" customHeight="1" spans="1:22">
      <c r="A38" s="23" t="s">
        <v>190</v>
      </c>
      <c r="B38" s="23" t="s">
        <v>245</v>
      </c>
      <c r="C38" s="23" t="s">
        <v>246</v>
      </c>
      <c r="D38" s="23" t="s">
        <v>111</v>
      </c>
      <c r="E38" s="23" t="s">
        <v>247</v>
      </c>
      <c r="F38" s="23" t="s">
        <v>248</v>
      </c>
      <c r="G38" s="78"/>
      <c r="H38" s="78"/>
      <c r="I38" s="78"/>
      <c r="J38" s="78"/>
      <c r="K38" s="78">
        <v>36000</v>
      </c>
      <c r="L38" s="78"/>
      <c r="M38" s="78"/>
      <c r="N38" s="78"/>
      <c r="O38" s="78"/>
      <c r="P38" s="78"/>
      <c r="Q38" s="78"/>
      <c r="R38" s="78"/>
      <c r="S38" s="78"/>
      <c r="T38" s="78"/>
      <c r="U38" s="131"/>
      <c r="V38" s="78"/>
    </row>
    <row r="39" ht="21" customHeight="1" spans="1:22">
      <c r="A39" s="147" t="s">
        <v>57</v>
      </c>
      <c r="B39" s="32"/>
      <c r="C39" s="32"/>
      <c r="D39" s="32"/>
      <c r="E39" s="32"/>
      <c r="F39" s="32"/>
      <c r="G39" s="78"/>
      <c r="H39" s="78"/>
      <c r="I39" s="78"/>
      <c r="J39" s="78"/>
      <c r="K39" s="78">
        <v>10117006.53</v>
      </c>
      <c r="L39" s="78"/>
      <c r="M39" s="78"/>
      <c r="N39" s="78"/>
      <c r="O39" s="78"/>
      <c r="P39" s="78"/>
      <c r="Q39" s="78"/>
      <c r="R39" s="78"/>
      <c r="S39" s="78"/>
      <c r="T39" s="78"/>
      <c r="U39" s="131"/>
      <c r="V39" s="78"/>
    </row>
    <row r="40" ht="27.75" customHeight="1" spans="1:22">
      <c r="A40" s="23" t="s">
        <v>249</v>
      </c>
      <c r="B40" s="23" t="s">
        <v>250</v>
      </c>
      <c r="C40" s="23" t="s">
        <v>196</v>
      </c>
      <c r="D40" s="23" t="s">
        <v>82</v>
      </c>
      <c r="E40" s="23" t="s">
        <v>251</v>
      </c>
      <c r="F40" s="23" t="s">
        <v>194</v>
      </c>
      <c r="G40" s="78"/>
      <c r="H40" s="78"/>
      <c r="I40" s="78"/>
      <c r="J40" s="78"/>
      <c r="K40" s="78">
        <v>2818728</v>
      </c>
      <c r="L40" s="78"/>
      <c r="M40" s="78"/>
      <c r="N40" s="78"/>
      <c r="O40" s="78"/>
      <c r="P40" s="78"/>
      <c r="Q40" s="78"/>
      <c r="R40" s="78"/>
      <c r="S40" s="78"/>
      <c r="T40" s="78"/>
      <c r="U40" s="131"/>
      <c r="V40" s="78"/>
    </row>
    <row r="41" ht="27.75" customHeight="1" spans="1:22">
      <c r="A41" s="23" t="s">
        <v>249</v>
      </c>
      <c r="B41" s="23" t="s">
        <v>250</v>
      </c>
      <c r="C41" s="23" t="s">
        <v>196</v>
      </c>
      <c r="D41" s="23" t="s">
        <v>82</v>
      </c>
      <c r="E41" s="23" t="s">
        <v>251</v>
      </c>
      <c r="F41" s="23" t="s">
        <v>197</v>
      </c>
      <c r="G41" s="78"/>
      <c r="H41" s="78"/>
      <c r="I41" s="78"/>
      <c r="J41" s="78"/>
      <c r="K41" s="78">
        <v>1209876</v>
      </c>
      <c r="L41" s="78"/>
      <c r="M41" s="78"/>
      <c r="N41" s="78"/>
      <c r="O41" s="78"/>
      <c r="P41" s="78"/>
      <c r="Q41" s="78"/>
      <c r="R41" s="78"/>
      <c r="S41" s="78"/>
      <c r="T41" s="78"/>
      <c r="U41" s="131"/>
      <c r="V41" s="78"/>
    </row>
    <row r="42" ht="27.75" customHeight="1" spans="1:22">
      <c r="A42" s="23" t="s">
        <v>249</v>
      </c>
      <c r="B42" s="23" t="s">
        <v>250</v>
      </c>
      <c r="C42" s="23" t="s">
        <v>196</v>
      </c>
      <c r="D42" s="23" t="s">
        <v>82</v>
      </c>
      <c r="E42" s="23" t="s">
        <v>251</v>
      </c>
      <c r="F42" s="23" t="s">
        <v>201</v>
      </c>
      <c r="G42" s="78"/>
      <c r="H42" s="78"/>
      <c r="I42" s="78"/>
      <c r="J42" s="78"/>
      <c r="K42" s="78">
        <v>803160</v>
      </c>
      <c r="L42" s="78"/>
      <c r="M42" s="78"/>
      <c r="N42" s="78"/>
      <c r="O42" s="78"/>
      <c r="P42" s="78"/>
      <c r="Q42" s="78"/>
      <c r="R42" s="78"/>
      <c r="S42" s="78"/>
      <c r="T42" s="78"/>
      <c r="U42" s="131"/>
      <c r="V42" s="78"/>
    </row>
    <row r="43" ht="27.75" customHeight="1" spans="1:22">
      <c r="A43" s="23" t="s">
        <v>249</v>
      </c>
      <c r="B43" s="23" t="s">
        <v>250</v>
      </c>
      <c r="C43" s="23" t="s">
        <v>196</v>
      </c>
      <c r="D43" s="23" t="s">
        <v>82</v>
      </c>
      <c r="E43" s="23" t="s">
        <v>251</v>
      </c>
      <c r="F43" s="23" t="s">
        <v>201</v>
      </c>
      <c r="G43" s="78"/>
      <c r="H43" s="78"/>
      <c r="I43" s="78"/>
      <c r="J43" s="78"/>
      <c r="K43" s="78">
        <v>633660</v>
      </c>
      <c r="L43" s="78"/>
      <c r="M43" s="78"/>
      <c r="N43" s="78"/>
      <c r="O43" s="78"/>
      <c r="P43" s="78"/>
      <c r="Q43" s="78"/>
      <c r="R43" s="78"/>
      <c r="S43" s="78"/>
      <c r="T43" s="78"/>
      <c r="U43" s="131"/>
      <c r="V43" s="78"/>
    </row>
    <row r="44" ht="27.75" customHeight="1" spans="1:22">
      <c r="A44" s="23" t="s">
        <v>249</v>
      </c>
      <c r="B44" s="23" t="s">
        <v>252</v>
      </c>
      <c r="C44" s="23" t="s">
        <v>203</v>
      </c>
      <c r="D44" s="23" t="s">
        <v>82</v>
      </c>
      <c r="E44" s="23" t="s">
        <v>251</v>
      </c>
      <c r="F44" s="23" t="s">
        <v>201</v>
      </c>
      <c r="G44" s="78"/>
      <c r="H44" s="78"/>
      <c r="I44" s="78"/>
      <c r="J44" s="78"/>
      <c r="K44" s="78">
        <v>1062000</v>
      </c>
      <c r="L44" s="78"/>
      <c r="M44" s="78"/>
      <c r="N44" s="78"/>
      <c r="O44" s="78"/>
      <c r="P44" s="78"/>
      <c r="Q44" s="78"/>
      <c r="R44" s="78"/>
      <c r="S44" s="78"/>
      <c r="T44" s="78"/>
      <c r="U44" s="131"/>
      <c r="V44" s="78"/>
    </row>
    <row r="45" ht="27.75" customHeight="1" spans="1:22">
      <c r="A45" s="23" t="s">
        <v>249</v>
      </c>
      <c r="B45" s="23" t="s">
        <v>253</v>
      </c>
      <c r="C45" s="23" t="s">
        <v>205</v>
      </c>
      <c r="D45" s="23" t="s">
        <v>107</v>
      </c>
      <c r="E45" s="23" t="s">
        <v>206</v>
      </c>
      <c r="F45" s="23" t="s">
        <v>207</v>
      </c>
      <c r="G45" s="78"/>
      <c r="H45" s="78"/>
      <c r="I45" s="78"/>
      <c r="J45" s="78"/>
      <c r="K45" s="78">
        <v>874404.48</v>
      </c>
      <c r="L45" s="78"/>
      <c r="M45" s="78"/>
      <c r="N45" s="78"/>
      <c r="O45" s="78"/>
      <c r="P45" s="78"/>
      <c r="Q45" s="78"/>
      <c r="R45" s="78"/>
      <c r="S45" s="78"/>
      <c r="T45" s="78"/>
      <c r="U45" s="131"/>
      <c r="V45" s="78"/>
    </row>
    <row r="46" ht="27.75" customHeight="1" spans="1:22">
      <c r="A46" s="23" t="s">
        <v>249</v>
      </c>
      <c r="B46" s="23" t="s">
        <v>253</v>
      </c>
      <c r="C46" s="23" t="s">
        <v>205</v>
      </c>
      <c r="D46" s="23" t="s">
        <v>119</v>
      </c>
      <c r="E46" s="23" t="s">
        <v>210</v>
      </c>
      <c r="F46" s="23" t="s">
        <v>209</v>
      </c>
      <c r="G46" s="78"/>
      <c r="H46" s="78"/>
      <c r="I46" s="78"/>
      <c r="J46" s="78"/>
      <c r="K46" s="78">
        <v>388016.99</v>
      </c>
      <c r="L46" s="78"/>
      <c r="M46" s="78"/>
      <c r="N46" s="78"/>
      <c r="O46" s="78"/>
      <c r="P46" s="78"/>
      <c r="Q46" s="78"/>
      <c r="R46" s="78"/>
      <c r="S46" s="78"/>
      <c r="T46" s="78"/>
      <c r="U46" s="131"/>
      <c r="V46" s="78"/>
    </row>
    <row r="47" ht="27.75" customHeight="1" spans="1:22">
      <c r="A47" s="23" t="s">
        <v>249</v>
      </c>
      <c r="B47" s="23" t="s">
        <v>253</v>
      </c>
      <c r="C47" s="23" t="s">
        <v>205</v>
      </c>
      <c r="D47" s="23" t="s">
        <v>121</v>
      </c>
      <c r="E47" s="23" t="s">
        <v>211</v>
      </c>
      <c r="F47" s="23" t="s">
        <v>212</v>
      </c>
      <c r="G47" s="78"/>
      <c r="H47" s="78"/>
      <c r="I47" s="78"/>
      <c r="J47" s="78"/>
      <c r="K47" s="78">
        <v>249090.84</v>
      </c>
      <c r="L47" s="78"/>
      <c r="M47" s="78"/>
      <c r="N47" s="78"/>
      <c r="O47" s="78"/>
      <c r="P47" s="78"/>
      <c r="Q47" s="78"/>
      <c r="R47" s="78"/>
      <c r="S47" s="78"/>
      <c r="T47" s="78"/>
      <c r="U47" s="131"/>
      <c r="V47" s="78"/>
    </row>
    <row r="48" ht="27.75" customHeight="1" spans="1:22">
      <c r="A48" s="23" t="s">
        <v>249</v>
      </c>
      <c r="B48" s="23" t="s">
        <v>253</v>
      </c>
      <c r="C48" s="23" t="s">
        <v>205</v>
      </c>
      <c r="D48" s="23" t="s">
        <v>82</v>
      </c>
      <c r="E48" s="23" t="s">
        <v>251</v>
      </c>
      <c r="F48" s="23" t="s">
        <v>213</v>
      </c>
      <c r="G48" s="78"/>
      <c r="H48" s="78"/>
      <c r="I48" s="78"/>
      <c r="J48" s="78"/>
      <c r="K48" s="78">
        <v>38255.2</v>
      </c>
      <c r="L48" s="78"/>
      <c r="M48" s="78"/>
      <c r="N48" s="78"/>
      <c r="O48" s="78"/>
      <c r="P48" s="78"/>
      <c r="Q48" s="78"/>
      <c r="R48" s="78"/>
      <c r="S48" s="78"/>
      <c r="T48" s="78"/>
      <c r="U48" s="131"/>
      <c r="V48" s="78"/>
    </row>
    <row r="49" ht="27.75" customHeight="1" spans="1:22">
      <c r="A49" s="23" t="s">
        <v>249</v>
      </c>
      <c r="B49" s="23" t="s">
        <v>253</v>
      </c>
      <c r="C49" s="23" t="s">
        <v>205</v>
      </c>
      <c r="D49" s="23" t="s">
        <v>123</v>
      </c>
      <c r="E49" s="23" t="s">
        <v>214</v>
      </c>
      <c r="F49" s="23" t="s">
        <v>213</v>
      </c>
      <c r="G49" s="78"/>
      <c r="H49" s="78"/>
      <c r="I49" s="78"/>
      <c r="J49" s="78"/>
      <c r="K49" s="78">
        <v>10930.06</v>
      </c>
      <c r="L49" s="78"/>
      <c r="M49" s="78"/>
      <c r="N49" s="78"/>
      <c r="O49" s="78"/>
      <c r="P49" s="78"/>
      <c r="Q49" s="78"/>
      <c r="R49" s="78"/>
      <c r="S49" s="78"/>
      <c r="T49" s="78"/>
      <c r="U49" s="131"/>
      <c r="V49" s="78"/>
    </row>
    <row r="50" ht="27.75" customHeight="1" spans="1:22">
      <c r="A50" s="23" t="s">
        <v>249</v>
      </c>
      <c r="B50" s="23" t="s">
        <v>253</v>
      </c>
      <c r="C50" s="23" t="s">
        <v>205</v>
      </c>
      <c r="D50" s="23" t="s">
        <v>123</v>
      </c>
      <c r="E50" s="23" t="s">
        <v>214</v>
      </c>
      <c r="F50" s="23" t="s">
        <v>213</v>
      </c>
      <c r="G50" s="78"/>
      <c r="H50" s="78"/>
      <c r="I50" s="78"/>
      <c r="J50" s="78"/>
      <c r="K50" s="78">
        <v>26928</v>
      </c>
      <c r="L50" s="78"/>
      <c r="M50" s="78"/>
      <c r="N50" s="78"/>
      <c r="O50" s="78"/>
      <c r="P50" s="78"/>
      <c r="Q50" s="78"/>
      <c r="R50" s="78"/>
      <c r="S50" s="78"/>
      <c r="T50" s="78"/>
      <c r="U50" s="131"/>
      <c r="V50" s="78"/>
    </row>
    <row r="51" ht="27.75" customHeight="1" spans="1:22">
      <c r="A51" s="23" t="s">
        <v>249</v>
      </c>
      <c r="B51" s="23" t="s">
        <v>254</v>
      </c>
      <c r="C51" s="23" t="s">
        <v>216</v>
      </c>
      <c r="D51" s="23" t="s">
        <v>129</v>
      </c>
      <c r="E51" s="23" t="s">
        <v>216</v>
      </c>
      <c r="F51" s="23" t="s">
        <v>217</v>
      </c>
      <c r="G51" s="78"/>
      <c r="H51" s="78"/>
      <c r="I51" s="78"/>
      <c r="J51" s="78"/>
      <c r="K51" s="78">
        <v>655850.88</v>
      </c>
      <c r="L51" s="78"/>
      <c r="M51" s="78"/>
      <c r="N51" s="78"/>
      <c r="O51" s="78"/>
      <c r="P51" s="78"/>
      <c r="Q51" s="78"/>
      <c r="R51" s="78"/>
      <c r="S51" s="78"/>
      <c r="T51" s="78"/>
      <c r="U51" s="131"/>
      <c r="V51" s="78"/>
    </row>
    <row r="52" ht="27.75" customHeight="1" spans="1:22">
      <c r="A52" s="23" t="s">
        <v>249</v>
      </c>
      <c r="B52" s="23" t="s">
        <v>255</v>
      </c>
      <c r="C52" s="23" t="s">
        <v>221</v>
      </c>
      <c r="D52" s="23" t="s">
        <v>82</v>
      </c>
      <c r="E52" s="23" t="s">
        <v>251</v>
      </c>
      <c r="F52" s="23" t="s">
        <v>223</v>
      </c>
      <c r="G52" s="78"/>
      <c r="H52" s="78"/>
      <c r="I52" s="78"/>
      <c r="J52" s="78"/>
      <c r="K52" s="78">
        <v>34000</v>
      </c>
      <c r="L52" s="78"/>
      <c r="M52" s="78"/>
      <c r="N52" s="78"/>
      <c r="O52" s="78"/>
      <c r="P52" s="78"/>
      <c r="Q52" s="78"/>
      <c r="R52" s="78"/>
      <c r="S52" s="78"/>
      <c r="T52" s="78"/>
      <c r="U52" s="131"/>
      <c r="V52" s="78"/>
    </row>
    <row r="53" ht="27.75" customHeight="1" spans="1:22">
      <c r="A53" s="23" t="s">
        <v>249</v>
      </c>
      <c r="B53" s="23" t="s">
        <v>255</v>
      </c>
      <c r="C53" s="23" t="s">
        <v>221</v>
      </c>
      <c r="D53" s="23" t="s">
        <v>82</v>
      </c>
      <c r="E53" s="23" t="s">
        <v>251</v>
      </c>
      <c r="F53" s="23" t="s">
        <v>222</v>
      </c>
      <c r="G53" s="78"/>
      <c r="H53" s="78"/>
      <c r="I53" s="78"/>
      <c r="J53" s="78"/>
      <c r="K53" s="78">
        <v>178990</v>
      </c>
      <c r="L53" s="78"/>
      <c r="M53" s="78"/>
      <c r="N53" s="78"/>
      <c r="O53" s="78"/>
      <c r="P53" s="78"/>
      <c r="Q53" s="78"/>
      <c r="R53" s="78"/>
      <c r="S53" s="78"/>
      <c r="T53" s="78"/>
      <c r="U53" s="131"/>
      <c r="V53" s="78"/>
    </row>
    <row r="54" ht="27.75" customHeight="1" spans="1:22">
      <c r="A54" s="23" t="s">
        <v>249</v>
      </c>
      <c r="B54" s="23" t="s">
        <v>256</v>
      </c>
      <c r="C54" s="23" t="s">
        <v>225</v>
      </c>
      <c r="D54" s="23" t="s">
        <v>105</v>
      </c>
      <c r="E54" s="23" t="s">
        <v>257</v>
      </c>
      <c r="F54" s="23" t="s">
        <v>222</v>
      </c>
      <c r="G54" s="78"/>
      <c r="H54" s="78"/>
      <c r="I54" s="78"/>
      <c r="J54" s="78"/>
      <c r="K54" s="78">
        <v>25800</v>
      </c>
      <c r="L54" s="78"/>
      <c r="M54" s="78"/>
      <c r="N54" s="78"/>
      <c r="O54" s="78"/>
      <c r="P54" s="78"/>
      <c r="Q54" s="78"/>
      <c r="R54" s="78"/>
      <c r="S54" s="78"/>
      <c r="T54" s="78"/>
      <c r="U54" s="131"/>
      <c r="V54" s="78"/>
    </row>
    <row r="55" ht="27.75" customHeight="1" spans="1:22">
      <c r="A55" s="23" t="s">
        <v>249</v>
      </c>
      <c r="B55" s="23" t="s">
        <v>258</v>
      </c>
      <c r="C55" s="23" t="s">
        <v>228</v>
      </c>
      <c r="D55" s="23" t="s">
        <v>82</v>
      </c>
      <c r="E55" s="23" t="s">
        <v>251</v>
      </c>
      <c r="F55" s="23" t="s">
        <v>229</v>
      </c>
      <c r="G55" s="78"/>
      <c r="H55" s="78"/>
      <c r="I55" s="78"/>
      <c r="J55" s="78"/>
      <c r="K55" s="78">
        <v>56374.56</v>
      </c>
      <c r="L55" s="78"/>
      <c r="M55" s="78"/>
      <c r="N55" s="78"/>
      <c r="O55" s="78"/>
      <c r="P55" s="78"/>
      <c r="Q55" s="78"/>
      <c r="R55" s="78"/>
      <c r="S55" s="78"/>
      <c r="T55" s="78"/>
      <c r="U55" s="131"/>
      <c r="V55" s="78"/>
    </row>
    <row r="56" ht="27.75" customHeight="1" spans="1:22">
      <c r="A56" s="23" t="s">
        <v>249</v>
      </c>
      <c r="B56" s="23" t="s">
        <v>259</v>
      </c>
      <c r="C56" s="23" t="s">
        <v>231</v>
      </c>
      <c r="D56" s="23" t="s">
        <v>82</v>
      </c>
      <c r="E56" s="23" t="s">
        <v>251</v>
      </c>
      <c r="F56" s="23" t="s">
        <v>232</v>
      </c>
      <c r="G56" s="78"/>
      <c r="H56" s="78"/>
      <c r="I56" s="78"/>
      <c r="J56" s="78"/>
      <c r="K56" s="78">
        <v>1062</v>
      </c>
      <c r="L56" s="78"/>
      <c r="M56" s="78"/>
      <c r="N56" s="78"/>
      <c r="O56" s="78"/>
      <c r="P56" s="78"/>
      <c r="Q56" s="78"/>
      <c r="R56" s="78"/>
      <c r="S56" s="78"/>
      <c r="T56" s="78"/>
      <c r="U56" s="131"/>
      <c r="V56" s="78"/>
    </row>
    <row r="57" ht="27.75" customHeight="1" spans="1:22">
      <c r="A57" s="23" t="s">
        <v>249</v>
      </c>
      <c r="B57" s="23" t="s">
        <v>260</v>
      </c>
      <c r="C57" s="23" t="s">
        <v>234</v>
      </c>
      <c r="D57" s="23" t="s">
        <v>82</v>
      </c>
      <c r="E57" s="23" t="s">
        <v>251</v>
      </c>
      <c r="F57" s="23" t="s">
        <v>235</v>
      </c>
      <c r="G57" s="78"/>
      <c r="H57" s="78"/>
      <c r="I57" s="78"/>
      <c r="J57" s="78"/>
      <c r="K57" s="78">
        <v>42280.92</v>
      </c>
      <c r="L57" s="78"/>
      <c r="M57" s="78"/>
      <c r="N57" s="78"/>
      <c r="O57" s="78"/>
      <c r="P57" s="78"/>
      <c r="Q57" s="78"/>
      <c r="R57" s="78"/>
      <c r="S57" s="78"/>
      <c r="T57" s="78"/>
      <c r="U57" s="131"/>
      <c r="V57" s="78"/>
    </row>
    <row r="58" ht="27.75" customHeight="1" spans="1:22">
      <c r="A58" s="23" t="s">
        <v>249</v>
      </c>
      <c r="B58" s="23" t="s">
        <v>261</v>
      </c>
      <c r="C58" s="23" t="s">
        <v>237</v>
      </c>
      <c r="D58" s="23" t="s">
        <v>82</v>
      </c>
      <c r="E58" s="23" t="s">
        <v>251</v>
      </c>
      <c r="F58" s="23" t="s">
        <v>238</v>
      </c>
      <c r="G58" s="78"/>
      <c r="H58" s="78"/>
      <c r="I58" s="78"/>
      <c r="J58" s="78"/>
      <c r="K58" s="78">
        <v>45000</v>
      </c>
      <c r="L58" s="78"/>
      <c r="M58" s="78"/>
      <c r="N58" s="78"/>
      <c r="O58" s="78"/>
      <c r="P58" s="78"/>
      <c r="Q58" s="78"/>
      <c r="R58" s="78"/>
      <c r="S58" s="78"/>
      <c r="T58" s="78"/>
      <c r="U58" s="131"/>
      <c r="V58" s="78"/>
    </row>
    <row r="59" ht="27.75" customHeight="1" spans="1:22">
      <c r="A59" s="23" t="s">
        <v>249</v>
      </c>
      <c r="B59" s="23" t="s">
        <v>262</v>
      </c>
      <c r="C59" s="23" t="s">
        <v>243</v>
      </c>
      <c r="D59" s="23" t="s">
        <v>105</v>
      </c>
      <c r="E59" s="23" t="s">
        <v>257</v>
      </c>
      <c r="F59" s="23" t="s">
        <v>244</v>
      </c>
      <c r="G59" s="78"/>
      <c r="H59" s="78"/>
      <c r="I59" s="78"/>
      <c r="J59" s="78"/>
      <c r="K59" s="78">
        <v>951174.6</v>
      </c>
      <c r="L59" s="78"/>
      <c r="M59" s="78"/>
      <c r="N59" s="78"/>
      <c r="O59" s="78"/>
      <c r="P59" s="78"/>
      <c r="Q59" s="78"/>
      <c r="R59" s="78"/>
      <c r="S59" s="78"/>
      <c r="T59" s="78"/>
      <c r="U59" s="131"/>
      <c r="V59" s="78"/>
    </row>
    <row r="60" ht="27.75" customHeight="1" spans="1:22">
      <c r="A60" s="23" t="s">
        <v>249</v>
      </c>
      <c r="B60" s="23" t="s">
        <v>263</v>
      </c>
      <c r="C60" s="23" t="s">
        <v>264</v>
      </c>
      <c r="D60" s="23" t="s">
        <v>111</v>
      </c>
      <c r="E60" s="23" t="s">
        <v>247</v>
      </c>
      <c r="F60" s="23" t="s">
        <v>265</v>
      </c>
      <c r="G60" s="78"/>
      <c r="H60" s="78"/>
      <c r="I60" s="78"/>
      <c r="J60" s="78"/>
      <c r="K60" s="78">
        <v>11424</v>
      </c>
      <c r="L60" s="78"/>
      <c r="M60" s="78"/>
      <c r="N60" s="78"/>
      <c r="O60" s="78"/>
      <c r="P60" s="78"/>
      <c r="Q60" s="78"/>
      <c r="R60" s="78"/>
      <c r="S60" s="78"/>
      <c r="T60" s="78"/>
      <c r="U60" s="131"/>
      <c r="V60" s="78"/>
    </row>
    <row r="61" ht="21" customHeight="1" spans="1:22">
      <c r="A61" s="147" t="s">
        <v>59</v>
      </c>
      <c r="B61" s="32"/>
      <c r="C61" s="32"/>
      <c r="D61" s="32"/>
      <c r="E61" s="32"/>
      <c r="F61" s="32"/>
      <c r="G61" s="78"/>
      <c r="H61" s="78"/>
      <c r="I61" s="78"/>
      <c r="J61" s="78"/>
      <c r="K61" s="78">
        <v>3288065.97</v>
      </c>
      <c r="L61" s="78"/>
      <c r="M61" s="78"/>
      <c r="N61" s="78"/>
      <c r="O61" s="78"/>
      <c r="P61" s="78"/>
      <c r="Q61" s="78"/>
      <c r="R61" s="78"/>
      <c r="S61" s="78"/>
      <c r="T61" s="78"/>
      <c r="U61" s="131"/>
      <c r="V61" s="78"/>
    </row>
    <row r="62" ht="27.75" customHeight="1" spans="1:22">
      <c r="A62" s="23" t="s">
        <v>266</v>
      </c>
      <c r="B62" s="23" t="s">
        <v>267</v>
      </c>
      <c r="C62" s="23" t="s">
        <v>196</v>
      </c>
      <c r="D62" s="23" t="s">
        <v>94</v>
      </c>
      <c r="E62" s="23" t="s">
        <v>193</v>
      </c>
      <c r="F62" s="23" t="s">
        <v>194</v>
      </c>
      <c r="G62" s="78"/>
      <c r="H62" s="78"/>
      <c r="I62" s="78"/>
      <c r="J62" s="78"/>
      <c r="K62" s="78">
        <v>951456</v>
      </c>
      <c r="L62" s="78"/>
      <c r="M62" s="78"/>
      <c r="N62" s="78"/>
      <c r="O62" s="78"/>
      <c r="P62" s="78"/>
      <c r="Q62" s="78"/>
      <c r="R62" s="78"/>
      <c r="S62" s="78"/>
      <c r="T62" s="78"/>
      <c r="U62" s="131"/>
      <c r="V62" s="78"/>
    </row>
    <row r="63" ht="27.75" customHeight="1" spans="1:22">
      <c r="A63" s="23" t="s">
        <v>266</v>
      </c>
      <c r="B63" s="23" t="s">
        <v>267</v>
      </c>
      <c r="C63" s="23" t="s">
        <v>196</v>
      </c>
      <c r="D63" s="23" t="s">
        <v>94</v>
      </c>
      <c r="E63" s="23" t="s">
        <v>193</v>
      </c>
      <c r="F63" s="23" t="s">
        <v>197</v>
      </c>
      <c r="G63" s="78"/>
      <c r="H63" s="78"/>
      <c r="I63" s="78"/>
      <c r="J63" s="78"/>
      <c r="K63" s="78">
        <v>447300</v>
      </c>
      <c r="L63" s="78"/>
      <c r="M63" s="78"/>
      <c r="N63" s="78"/>
      <c r="O63" s="78"/>
      <c r="P63" s="78"/>
      <c r="Q63" s="78"/>
      <c r="R63" s="78"/>
      <c r="S63" s="78"/>
      <c r="T63" s="78"/>
      <c r="U63" s="131"/>
      <c r="V63" s="78"/>
    </row>
    <row r="64" ht="27.75" customHeight="1" spans="1:22">
      <c r="A64" s="23" t="s">
        <v>266</v>
      </c>
      <c r="B64" s="23" t="s">
        <v>267</v>
      </c>
      <c r="C64" s="23" t="s">
        <v>196</v>
      </c>
      <c r="D64" s="23" t="s">
        <v>94</v>
      </c>
      <c r="E64" s="23" t="s">
        <v>193</v>
      </c>
      <c r="F64" s="23" t="s">
        <v>201</v>
      </c>
      <c r="G64" s="78"/>
      <c r="H64" s="78"/>
      <c r="I64" s="78"/>
      <c r="J64" s="78"/>
      <c r="K64" s="78">
        <v>295200</v>
      </c>
      <c r="L64" s="78"/>
      <c r="M64" s="78"/>
      <c r="N64" s="78"/>
      <c r="O64" s="78"/>
      <c r="P64" s="78"/>
      <c r="Q64" s="78"/>
      <c r="R64" s="78"/>
      <c r="S64" s="78"/>
      <c r="T64" s="78"/>
      <c r="U64" s="131"/>
      <c r="V64" s="78"/>
    </row>
    <row r="65" ht="27.75" customHeight="1" spans="1:22">
      <c r="A65" s="23" t="s">
        <v>266</v>
      </c>
      <c r="B65" s="23" t="s">
        <v>267</v>
      </c>
      <c r="C65" s="23" t="s">
        <v>196</v>
      </c>
      <c r="D65" s="23" t="s">
        <v>94</v>
      </c>
      <c r="E65" s="23" t="s">
        <v>193</v>
      </c>
      <c r="F65" s="23" t="s">
        <v>201</v>
      </c>
      <c r="G65" s="78"/>
      <c r="H65" s="78"/>
      <c r="I65" s="78"/>
      <c r="J65" s="78"/>
      <c r="K65" s="78">
        <v>236280</v>
      </c>
      <c r="L65" s="78"/>
      <c r="M65" s="78"/>
      <c r="N65" s="78"/>
      <c r="O65" s="78"/>
      <c r="P65" s="78"/>
      <c r="Q65" s="78"/>
      <c r="R65" s="78"/>
      <c r="S65" s="78"/>
      <c r="T65" s="78"/>
      <c r="U65" s="131"/>
      <c r="V65" s="78"/>
    </row>
    <row r="66" ht="27.75" customHeight="1" spans="1:22">
      <c r="A66" s="23" t="s">
        <v>266</v>
      </c>
      <c r="B66" s="23" t="s">
        <v>268</v>
      </c>
      <c r="C66" s="23" t="s">
        <v>203</v>
      </c>
      <c r="D66" s="23" t="s">
        <v>94</v>
      </c>
      <c r="E66" s="23" t="s">
        <v>193</v>
      </c>
      <c r="F66" s="23" t="s">
        <v>201</v>
      </c>
      <c r="G66" s="78"/>
      <c r="H66" s="78"/>
      <c r="I66" s="78"/>
      <c r="J66" s="78"/>
      <c r="K66" s="78">
        <v>396000</v>
      </c>
      <c r="L66" s="78"/>
      <c r="M66" s="78"/>
      <c r="N66" s="78"/>
      <c r="O66" s="78"/>
      <c r="P66" s="78"/>
      <c r="Q66" s="78"/>
      <c r="R66" s="78"/>
      <c r="S66" s="78"/>
      <c r="T66" s="78"/>
      <c r="U66" s="131"/>
      <c r="V66" s="78"/>
    </row>
    <row r="67" ht="27.75" customHeight="1" spans="1:22">
      <c r="A67" s="23" t="s">
        <v>266</v>
      </c>
      <c r="B67" s="23" t="s">
        <v>269</v>
      </c>
      <c r="C67" s="23" t="s">
        <v>205</v>
      </c>
      <c r="D67" s="23" t="s">
        <v>107</v>
      </c>
      <c r="E67" s="23" t="s">
        <v>206</v>
      </c>
      <c r="F67" s="23" t="s">
        <v>207</v>
      </c>
      <c r="G67" s="78"/>
      <c r="H67" s="78"/>
      <c r="I67" s="78"/>
      <c r="J67" s="78"/>
      <c r="K67" s="78">
        <v>307977.6</v>
      </c>
      <c r="L67" s="78"/>
      <c r="M67" s="78"/>
      <c r="N67" s="78"/>
      <c r="O67" s="78"/>
      <c r="P67" s="78"/>
      <c r="Q67" s="78"/>
      <c r="R67" s="78"/>
      <c r="S67" s="78"/>
      <c r="T67" s="78"/>
      <c r="U67" s="131"/>
      <c r="V67" s="78"/>
    </row>
    <row r="68" ht="27.75" customHeight="1" spans="1:22">
      <c r="A68" s="23" t="s">
        <v>266</v>
      </c>
      <c r="B68" s="23" t="s">
        <v>269</v>
      </c>
      <c r="C68" s="23" t="s">
        <v>205</v>
      </c>
      <c r="D68" s="23" t="s">
        <v>119</v>
      </c>
      <c r="E68" s="23" t="s">
        <v>210</v>
      </c>
      <c r="F68" s="23" t="s">
        <v>209</v>
      </c>
      <c r="G68" s="78"/>
      <c r="H68" s="78"/>
      <c r="I68" s="78"/>
      <c r="J68" s="78"/>
      <c r="K68" s="78">
        <v>136665.06</v>
      </c>
      <c r="L68" s="78"/>
      <c r="M68" s="78"/>
      <c r="N68" s="78"/>
      <c r="O68" s="78"/>
      <c r="P68" s="78"/>
      <c r="Q68" s="78"/>
      <c r="R68" s="78"/>
      <c r="S68" s="78"/>
      <c r="T68" s="78"/>
      <c r="U68" s="131"/>
      <c r="V68" s="78"/>
    </row>
    <row r="69" ht="27.75" customHeight="1" spans="1:22">
      <c r="A69" s="23" t="s">
        <v>266</v>
      </c>
      <c r="B69" s="23" t="s">
        <v>269</v>
      </c>
      <c r="C69" s="23" t="s">
        <v>205</v>
      </c>
      <c r="D69" s="23" t="s">
        <v>121</v>
      </c>
      <c r="E69" s="23" t="s">
        <v>211</v>
      </c>
      <c r="F69" s="23" t="s">
        <v>212</v>
      </c>
      <c r="G69" s="78"/>
      <c r="H69" s="78"/>
      <c r="I69" s="78"/>
      <c r="J69" s="78"/>
      <c r="K69" s="78">
        <v>63685.8</v>
      </c>
      <c r="L69" s="78"/>
      <c r="M69" s="78"/>
      <c r="N69" s="78"/>
      <c r="O69" s="78"/>
      <c r="P69" s="78"/>
      <c r="Q69" s="78"/>
      <c r="R69" s="78"/>
      <c r="S69" s="78"/>
      <c r="T69" s="78"/>
      <c r="U69" s="131"/>
      <c r="V69" s="78"/>
    </row>
    <row r="70" ht="27.75" customHeight="1" spans="1:22">
      <c r="A70" s="23" t="s">
        <v>266</v>
      </c>
      <c r="B70" s="23" t="s">
        <v>269</v>
      </c>
      <c r="C70" s="23" t="s">
        <v>205</v>
      </c>
      <c r="D70" s="23" t="s">
        <v>94</v>
      </c>
      <c r="E70" s="23" t="s">
        <v>193</v>
      </c>
      <c r="F70" s="23" t="s">
        <v>213</v>
      </c>
      <c r="G70" s="78"/>
      <c r="H70" s="78"/>
      <c r="I70" s="78"/>
      <c r="J70" s="78"/>
      <c r="K70" s="78">
        <v>13510.31</v>
      </c>
      <c r="L70" s="78"/>
      <c r="M70" s="78"/>
      <c r="N70" s="78"/>
      <c r="O70" s="78"/>
      <c r="P70" s="78"/>
      <c r="Q70" s="78"/>
      <c r="R70" s="78"/>
      <c r="S70" s="78"/>
      <c r="T70" s="78"/>
      <c r="U70" s="131"/>
      <c r="V70" s="78"/>
    </row>
    <row r="71" ht="27.75" customHeight="1" spans="1:22">
      <c r="A71" s="23" t="s">
        <v>266</v>
      </c>
      <c r="B71" s="23" t="s">
        <v>269</v>
      </c>
      <c r="C71" s="23" t="s">
        <v>205</v>
      </c>
      <c r="D71" s="23" t="s">
        <v>123</v>
      </c>
      <c r="E71" s="23" t="s">
        <v>214</v>
      </c>
      <c r="F71" s="23" t="s">
        <v>213</v>
      </c>
      <c r="G71" s="78"/>
      <c r="H71" s="78"/>
      <c r="I71" s="78"/>
      <c r="J71" s="78"/>
      <c r="K71" s="78">
        <v>3849.72</v>
      </c>
      <c r="L71" s="78"/>
      <c r="M71" s="78"/>
      <c r="N71" s="78"/>
      <c r="O71" s="78"/>
      <c r="P71" s="78"/>
      <c r="Q71" s="78"/>
      <c r="R71" s="78"/>
      <c r="S71" s="78"/>
      <c r="T71" s="78"/>
      <c r="U71" s="131"/>
      <c r="V71" s="78"/>
    </row>
    <row r="72" ht="27.75" customHeight="1" spans="1:22">
      <c r="A72" s="23" t="s">
        <v>266</v>
      </c>
      <c r="B72" s="23" t="s">
        <v>269</v>
      </c>
      <c r="C72" s="23" t="s">
        <v>205</v>
      </c>
      <c r="D72" s="23" t="s">
        <v>123</v>
      </c>
      <c r="E72" s="23" t="s">
        <v>214</v>
      </c>
      <c r="F72" s="23" t="s">
        <v>213</v>
      </c>
      <c r="G72" s="78"/>
      <c r="H72" s="78"/>
      <c r="I72" s="78"/>
      <c r="J72" s="78"/>
      <c r="K72" s="78">
        <v>6600</v>
      </c>
      <c r="L72" s="78"/>
      <c r="M72" s="78"/>
      <c r="N72" s="78"/>
      <c r="O72" s="78"/>
      <c r="P72" s="78"/>
      <c r="Q72" s="78"/>
      <c r="R72" s="78"/>
      <c r="S72" s="78"/>
      <c r="T72" s="78"/>
      <c r="U72" s="131"/>
      <c r="V72" s="78"/>
    </row>
    <row r="73" ht="27.75" customHeight="1" spans="1:22">
      <c r="A73" s="23" t="s">
        <v>266</v>
      </c>
      <c r="B73" s="23" t="s">
        <v>270</v>
      </c>
      <c r="C73" s="23" t="s">
        <v>216</v>
      </c>
      <c r="D73" s="23" t="s">
        <v>129</v>
      </c>
      <c r="E73" s="23" t="s">
        <v>216</v>
      </c>
      <c r="F73" s="23" t="s">
        <v>217</v>
      </c>
      <c r="G73" s="78"/>
      <c r="H73" s="78"/>
      <c r="I73" s="78"/>
      <c r="J73" s="78"/>
      <c r="K73" s="78">
        <v>231628.32</v>
      </c>
      <c r="L73" s="78"/>
      <c r="M73" s="78"/>
      <c r="N73" s="78"/>
      <c r="O73" s="78"/>
      <c r="P73" s="78"/>
      <c r="Q73" s="78"/>
      <c r="R73" s="78"/>
      <c r="S73" s="78"/>
      <c r="T73" s="78"/>
      <c r="U73" s="131"/>
      <c r="V73" s="78"/>
    </row>
    <row r="74" ht="27.75" customHeight="1" spans="1:22">
      <c r="A74" s="23" t="s">
        <v>266</v>
      </c>
      <c r="B74" s="23" t="s">
        <v>271</v>
      </c>
      <c r="C74" s="23" t="s">
        <v>221</v>
      </c>
      <c r="D74" s="23" t="s">
        <v>94</v>
      </c>
      <c r="E74" s="23" t="s">
        <v>193</v>
      </c>
      <c r="F74" s="23" t="s">
        <v>222</v>
      </c>
      <c r="G74" s="78"/>
      <c r="H74" s="78"/>
      <c r="I74" s="78"/>
      <c r="J74" s="78"/>
      <c r="K74" s="78">
        <v>74420</v>
      </c>
      <c r="L74" s="78"/>
      <c r="M74" s="78"/>
      <c r="N74" s="78"/>
      <c r="O74" s="78"/>
      <c r="P74" s="78"/>
      <c r="Q74" s="78"/>
      <c r="R74" s="78"/>
      <c r="S74" s="78"/>
      <c r="T74" s="78"/>
      <c r="U74" s="131"/>
      <c r="V74" s="78"/>
    </row>
    <row r="75" ht="27.75" customHeight="1" spans="1:22">
      <c r="A75" s="23" t="s">
        <v>266</v>
      </c>
      <c r="B75" s="23" t="s">
        <v>272</v>
      </c>
      <c r="C75" s="23" t="s">
        <v>170</v>
      </c>
      <c r="D75" s="23" t="s">
        <v>94</v>
      </c>
      <c r="E75" s="23" t="s">
        <v>193</v>
      </c>
      <c r="F75" s="23" t="s">
        <v>219</v>
      </c>
      <c r="G75" s="78"/>
      <c r="H75" s="78"/>
      <c r="I75" s="78"/>
      <c r="J75" s="78"/>
      <c r="K75" s="78">
        <v>5000</v>
      </c>
      <c r="L75" s="78"/>
      <c r="M75" s="78"/>
      <c r="N75" s="78"/>
      <c r="O75" s="78"/>
      <c r="P75" s="78"/>
      <c r="Q75" s="78"/>
      <c r="R75" s="78"/>
      <c r="S75" s="78"/>
      <c r="T75" s="78"/>
      <c r="U75" s="131"/>
      <c r="V75" s="78"/>
    </row>
    <row r="76" ht="27.75" customHeight="1" spans="1:22">
      <c r="A76" s="23" t="s">
        <v>266</v>
      </c>
      <c r="B76" s="23" t="s">
        <v>273</v>
      </c>
      <c r="C76" s="23" t="s">
        <v>225</v>
      </c>
      <c r="D76" s="23" t="s">
        <v>105</v>
      </c>
      <c r="E76" s="23" t="s">
        <v>257</v>
      </c>
      <c r="F76" s="23" t="s">
        <v>222</v>
      </c>
      <c r="G76" s="78"/>
      <c r="H76" s="78"/>
      <c r="I76" s="78"/>
      <c r="J76" s="78"/>
      <c r="K76" s="78">
        <v>1800</v>
      </c>
      <c r="L76" s="78"/>
      <c r="M76" s="78"/>
      <c r="N76" s="78"/>
      <c r="O76" s="78"/>
      <c r="P76" s="78"/>
      <c r="Q76" s="78"/>
      <c r="R76" s="78"/>
      <c r="S76" s="78"/>
      <c r="T76" s="78"/>
      <c r="U76" s="131"/>
      <c r="V76" s="78"/>
    </row>
    <row r="77" ht="27.75" customHeight="1" spans="1:22">
      <c r="A77" s="23" t="s">
        <v>266</v>
      </c>
      <c r="B77" s="23" t="s">
        <v>274</v>
      </c>
      <c r="C77" s="23" t="s">
        <v>228</v>
      </c>
      <c r="D77" s="23" t="s">
        <v>94</v>
      </c>
      <c r="E77" s="23" t="s">
        <v>193</v>
      </c>
      <c r="F77" s="23" t="s">
        <v>229</v>
      </c>
      <c r="G77" s="78"/>
      <c r="H77" s="78"/>
      <c r="I77" s="78"/>
      <c r="J77" s="78"/>
      <c r="K77" s="78">
        <v>19029.12</v>
      </c>
      <c r="L77" s="78"/>
      <c r="M77" s="78"/>
      <c r="N77" s="78"/>
      <c r="O77" s="78"/>
      <c r="P77" s="78"/>
      <c r="Q77" s="78"/>
      <c r="R77" s="78"/>
      <c r="S77" s="78"/>
      <c r="T77" s="78"/>
      <c r="U77" s="131"/>
      <c r="V77" s="78"/>
    </row>
    <row r="78" ht="27.75" customHeight="1" spans="1:22">
      <c r="A78" s="23" t="s">
        <v>266</v>
      </c>
      <c r="B78" s="23" t="s">
        <v>275</v>
      </c>
      <c r="C78" s="23" t="s">
        <v>231</v>
      </c>
      <c r="D78" s="23" t="s">
        <v>94</v>
      </c>
      <c r="E78" s="23" t="s">
        <v>193</v>
      </c>
      <c r="F78" s="23" t="s">
        <v>232</v>
      </c>
      <c r="G78" s="78"/>
      <c r="H78" s="78"/>
      <c r="I78" s="78"/>
      <c r="J78" s="78"/>
      <c r="K78" s="78">
        <v>396</v>
      </c>
      <c r="L78" s="78"/>
      <c r="M78" s="78"/>
      <c r="N78" s="78"/>
      <c r="O78" s="78"/>
      <c r="P78" s="78"/>
      <c r="Q78" s="78"/>
      <c r="R78" s="78"/>
      <c r="S78" s="78"/>
      <c r="T78" s="78"/>
      <c r="U78" s="131"/>
      <c r="V78" s="78"/>
    </row>
    <row r="79" ht="27.75" customHeight="1" spans="1:22">
      <c r="A79" s="23" t="s">
        <v>266</v>
      </c>
      <c r="B79" s="23" t="s">
        <v>276</v>
      </c>
      <c r="C79" s="23" t="s">
        <v>234</v>
      </c>
      <c r="D79" s="23" t="s">
        <v>94</v>
      </c>
      <c r="E79" s="23" t="s">
        <v>193</v>
      </c>
      <c r="F79" s="23" t="s">
        <v>235</v>
      </c>
      <c r="G79" s="78"/>
      <c r="H79" s="78"/>
      <c r="I79" s="78"/>
      <c r="J79" s="78"/>
      <c r="K79" s="78">
        <v>14271.84</v>
      </c>
      <c r="L79" s="78"/>
      <c r="M79" s="78"/>
      <c r="N79" s="78"/>
      <c r="O79" s="78"/>
      <c r="P79" s="78"/>
      <c r="Q79" s="78"/>
      <c r="R79" s="78"/>
      <c r="S79" s="78"/>
      <c r="T79" s="78"/>
      <c r="U79" s="131"/>
      <c r="V79" s="78"/>
    </row>
    <row r="80" ht="27.75" customHeight="1" spans="1:22">
      <c r="A80" s="23" t="s">
        <v>266</v>
      </c>
      <c r="B80" s="23" t="s">
        <v>277</v>
      </c>
      <c r="C80" s="23" t="s">
        <v>237</v>
      </c>
      <c r="D80" s="23" t="s">
        <v>94</v>
      </c>
      <c r="E80" s="23" t="s">
        <v>193</v>
      </c>
      <c r="F80" s="23" t="s">
        <v>238</v>
      </c>
      <c r="G80" s="78"/>
      <c r="H80" s="78"/>
      <c r="I80" s="78"/>
      <c r="J80" s="78"/>
      <c r="K80" s="78">
        <v>15000</v>
      </c>
      <c r="L80" s="78"/>
      <c r="M80" s="78"/>
      <c r="N80" s="78"/>
      <c r="O80" s="78"/>
      <c r="P80" s="78"/>
      <c r="Q80" s="78"/>
      <c r="R80" s="78"/>
      <c r="S80" s="78"/>
      <c r="T80" s="78"/>
      <c r="U80" s="131"/>
      <c r="V80" s="78"/>
    </row>
    <row r="81" ht="27.75" customHeight="1" spans="1:22">
      <c r="A81" s="23" t="s">
        <v>266</v>
      </c>
      <c r="B81" s="23" t="s">
        <v>278</v>
      </c>
      <c r="C81" s="23" t="s">
        <v>243</v>
      </c>
      <c r="D81" s="23" t="s">
        <v>105</v>
      </c>
      <c r="E81" s="23" t="s">
        <v>257</v>
      </c>
      <c r="F81" s="23" t="s">
        <v>244</v>
      </c>
      <c r="G81" s="78"/>
      <c r="H81" s="78"/>
      <c r="I81" s="78"/>
      <c r="J81" s="78"/>
      <c r="K81" s="78">
        <v>67996.2</v>
      </c>
      <c r="L81" s="78"/>
      <c r="M81" s="78"/>
      <c r="N81" s="78"/>
      <c r="O81" s="78"/>
      <c r="P81" s="78"/>
      <c r="Q81" s="78"/>
      <c r="R81" s="78"/>
      <c r="S81" s="78"/>
      <c r="T81" s="78"/>
      <c r="U81" s="131"/>
      <c r="V81" s="78"/>
    </row>
    <row r="82" ht="21" customHeight="1" spans="1:22">
      <c r="A82" s="147" t="s">
        <v>61</v>
      </c>
      <c r="B82" s="32"/>
      <c r="C82" s="32"/>
      <c r="D82" s="32"/>
      <c r="E82" s="32"/>
      <c r="F82" s="32"/>
      <c r="G82" s="78"/>
      <c r="H82" s="78"/>
      <c r="I82" s="78"/>
      <c r="J82" s="78"/>
      <c r="K82" s="78">
        <v>4266805.98</v>
      </c>
      <c r="L82" s="78"/>
      <c r="M82" s="78"/>
      <c r="N82" s="78"/>
      <c r="O82" s="78"/>
      <c r="P82" s="78"/>
      <c r="Q82" s="78"/>
      <c r="R82" s="78"/>
      <c r="S82" s="78"/>
      <c r="T82" s="78"/>
      <c r="U82" s="131"/>
      <c r="V82" s="78"/>
    </row>
    <row r="83" ht="27.75" customHeight="1" spans="1:22">
      <c r="A83" s="23" t="s">
        <v>279</v>
      </c>
      <c r="B83" s="23" t="s">
        <v>280</v>
      </c>
      <c r="C83" s="23" t="s">
        <v>196</v>
      </c>
      <c r="D83" s="23" t="s">
        <v>80</v>
      </c>
      <c r="E83" s="23" t="s">
        <v>281</v>
      </c>
      <c r="F83" s="23" t="s">
        <v>194</v>
      </c>
      <c r="G83" s="78"/>
      <c r="H83" s="78"/>
      <c r="I83" s="78"/>
      <c r="J83" s="78"/>
      <c r="K83" s="78">
        <v>1168944</v>
      </c>
      <c r="L83" s="78"/>
      <c r="M83" s="78"/>
      <c r="N83" s="78"/>
      <c r="O83" s="78"/>
      <c r="P83" s="78"/>
      <c r="Q83" s="78"/>
      <c r="R83" s="78"/>
      <c r="S83" s="78"/>
      <c r="T83" s="78"/>
      <c r="U83" s="131"/>
      <c r="V83" s="78"/>
    </row>
    <row r="84" ht="27.75" customHeight="1" spans="1:22">
      <c r="A84" s="23" t="s">
        <v>279</v>
      </c>
      <c r="B84" s="23" t="s">
        <v>280</v>
      </c>
      <c r="C84" s="23" t="s">
        <v>196</v>
      </c>
      <c r="D84" s="23" t="s">
        <v>80</v>
      </c>
      <c r="E84" s="23" t="s">
        <v>281</v>
      </c>
      <c r="F84" s="23" t="s">
        <v>197</v>
      </c>
      <c r="G84" s="78"/>
      <c r="H84" s="78"/>
      <c r="I84" s="78"/>
      <c r="J84" s="78"/>
      <c r="K84" s="78">
        <v>537984</v>
      </c>
      <c r="L84" s="78"/>
      <c r="M84" s="78"/>
      <c r="N84" s="78"/>
      <c r="O84" s="78"/>
      <c r="P84" s="78"/>
      <c r="Q84" s="78"/>
      <c r="R84" s="78"/>
      <c r="S84" s="78"/>
      <c r="T84" s="78"/>
      <c r="U84" s="131"/>
      <c r="V84" s="78"/>
    </row>
    <row r="85" ht="27.75" customHeight="1" spans="1:22">
      <c r="A85" s="23" t="s">
        <v>279</v>
      </c>
      <c r="B85" s="23" t="s">
        <v>280</v>
      </c>
      <c r="C85" s="23" t="s">
        <v>196</v>
      </c>
      <c r="D85" s="23" t="s">
        <v>80</v>
      </c>
      <c r="E85" s="23" t="s">
        <v>281</v>
      </c>
      <c r="F85" s="23" t="s">
        <v>201</v>
      </c>
      <c r="G85" s="78"/>
      <c r="H85" s="78"/>
      <c r="I85" s="78"/>
      <c r="J85" s="78"/>
      <c r="K85" s="78">
        <v>354840</v>
      </c>
      <c r="L85" s="78"/>
      <c r="M85" s="78"/>
      <c r="N85" s="78"/>
      <c r="O85" s="78"/>
      <c r="P85" s="78"/>
      <c r="Q85" s="78"/>
      <c r="R85" s="78"/>
      <c r="S85" s="78"/>
      <c r="T85" s="78"/>
      <c r="U85" s="131"/>
      <c r="V85" s="78"/>
    </row>
    <row r="86" ht="27.75" customHeight="1" spans="1:22">
      <c r="A86" s="23" t="s">
        <v>279</v>
      </c>
      <c r="B86" s="23" t="s">
        <v>280</v>
      </c>
      <c r="C86" s="23" t="s">
        <v>196</v>
      </c>
      <c r="D86" s="23" t="s">
        <v>80</v>
      </c>
      <c r="E86" s="23" t="s">
        <v>281</v>
      </c>
      <c r="F86" s="23" t="s">
        <v>201</v>
      </c>
      <c r="G86" s="78"/>
      <c r="H86" s="78"/>
      <c r="I86" s="78"/>
      <c r="J86" s="78"/>
      <c r="K86" s="78">
        <v>279240</v>
      </c>
      <c r="L86" s="78"/>
      <c r="M86" s="78"/>
      <c r="N86" s="78"/>
      <c r="O86" s="78"/>
      <c r="P86" s="78"/>
      <c r="Q86" s="78"/>
      <c r="R86" s="78"/>
      <c r="S86" s="78"/>
      <c r="T86" s="78"/>
      <c r="U86" s="131"/>
      <c r="V86" s="78"/>
    </row>
    <row r="87" ht="27.75" customHeight="1" spans="1:22">
      <c r="A87" s="23" t="s">
        <v>279</v>
      </c>
      <c r="B87" s="23" t="s">
        <v>282</v>
      </c>
      <c r="C87" s="23" t="s">
        <v>203</v>
      </c>
      <c r="D87" s="23" t="s">
        <v>80</v>
      </c>
      <c r="E87" s="23" t="s">
        <v>281</v>
      </c>
      <c r="F87" s="23" t="s">
        <v>201</v>
      </c>
      <c r="G87" s="78"/>
      <c r="H87" s="78"/>
      <c r="I87" s="78"/>
      <c r="J87" s="78"/>
      <c r="K87" s="78">
        <v>468000</v>
      </c>
      <c r="L87" s="78"/>
      <c r="M87" s="78"/>
      <c r="N87" s="78"/>
      <c r="O87" s="78"/>
      <c r="P87" s="78"/>
      <c r="Q87" s="78"/>
      <c r="R87" s="78"/>
      <c r="S87" s="78"/>
      <c r="T87" s="78"/>
      <c r="U87" s="131"/>
      <c r="V87" s="78"/>
    </row>
    <row r="88" ht="27.75" customHeight="1" spans="1:22">
      <c r="A88" s="23" t="s">
        <v>279</v>
      </c>
      <c r="B88" s="23" t="s">
        <v>283</v>
      </c>
      <c r="C88" s="23" t="s">
        <v>205</v>
      </c>
      <c r="D88" s="23" t="s">
        <v>107</v>
      </c>
      <c r="E88" s="23" t="s">
        <v>206</v>
      </c>
      <c r="F88" s="23" t="s">
        <v>207</v>
      </c>
      <c r="G88" s="78"/>
      <c r="H88" s="78"/>
      <c r="I88" s="78"/>
      <c r="J88" s="78"/>
      <c r="K88" s="78">
        <v>372393.6</v>
      </c>
      <c r="L88" s="78"/>
      <c r="M88" s="78"/>
      <c r="N88" s="78"/>
      <c r="O88" s="78"/>
      <c r="P88" s="78"/>
      <c r="Q88" s="78"/>
      <c r="R88" s="78"/>
      <c r="S88" s="78"/>
      <c r="T88" s="78"/>
      <c r="U88" s="131"/>
      <c r="V88" s="78"/>
    </row>
    <row r="89" ht="27.75" customHeight="1" spans="1:22">
      <c r="A89" s="23" t="s">
        <v>279</v>
      </c>
      <c r="B89" s="23" t="s">
        <v>283</v>
      </c>
      <c r="C89" s="23" t="s">
        <v>205</v>
      </c>
      <c r="D89" s="23" t="s">
        <v>119</v>
      </c>
      <c r="E89" s="23" t="s">
        <v>210</v>
      </c>
      <c r="F89" s="23" t="s">
        <v>209</v>
      </c>
      <c r="G89" s="78"/>
      <c r="H89" s="78"/>
      <c r="I89" s="78"/>
      <c r="J89" s="78"/>
      <c r="K89" s="78">
        <v>165249.66</v>
      </c>
      <c r="L89" s="78"/>
      <c r="M89" s="78"/>
      <c r="N89" s="78"/>
      <c r="O89" s="78"/>
      <c r="P89" s="78"/>
      <c r="Q89" s="78"/>
      <c r="R89" s="78"/>
      <c r="S89" s="78"/>
      <c r="T89" s="78"/>
      <c r="U89" s="131"/>
      <c r="V89" s="78"/>
    </row>
    <row r="90" ht="27.75" customHeight="1" spans="1:22">
      <c r="A90" s="23" t="s">
        <v>279</v>
      </c>
      <c r="B90" s="23" t="s">
        <v>283</v>
      </c>
      <c r="C90" s="23" t="s">
        <v>205</v>
      </c>
      <c r="D90" s="23" t="s">
        <v>121</v>
      </c>
      <c r="E90" s="23" t="s">
        <v>211</v>
      </c>
      <c r="F90" s="23" t="s">
        <v>212</v>
      </c>
      <c r="G90" s="78"/>
      <c r="H90" s="78"/>
      <c r="I90" s="78"/>
      <c r="J90" s="78"/>
      <c r="K90" s="78">
        <v>99523.8</v>
      </c>
      <c r="L90" s="78"/>
      <c r="M90" s="78"/>
      <c r="N90" s="78"/>
      <c r="O90" s="78"/>
      <c r="P90" s="78"/>
      <c r="Q90" s="78"/>
      <c r="R90" s="78"/>
      <c r="S90" s="78"/>
      <c r="T90" s="78"/>
      <c r="U90" s="131"/>
      <c r="V90" s="78"/>
    </row>
    <row r="91" ht="27.75" customHeight="1" spans="1:22">
      <c r="A91" s="23" t="s">
        <v>279</v>
      </c>
      <c r="B91" s="23" t="s">
        <v>283</v>
      </c>
      <c r="C91" s="23" t="s">
        <v>205</v>
      </c>
      <c r="D91" s="23" t="s">
        <v>80</v>
      </c>
      <c r="E91" s="23" t="s">
        <v>281</v>
      </c>
      <c r="F91" s="23" t="s">
        <v>213</v>
      </c>
      <c r="G91" s="78"/>
      <c r="H91" s="78"/>
      <c r="I91" s="78"/>
      <c r="J91" s="78"/>
      <c r="K91" s="78">
        <v>16385.8</v>
      </c>
      <c r="L91" s="78"/>
      <c r="M91" s="78"/>
      <c r="N91" s="78"/>
      <c r="O91" s="78"/>
      <c r="P91" s="78"/>
      <c r="Q91" s="78"/>
      <c r="R91" s="78"/>
      <c r="S91" s="78"/>
      <c r="T91" s="78"/>
      <c r="U91" s="131"/>
      <c r="V91" s="78"/>
    </row>
    <row r="92" ht="27.75" customHeight="1" spans="1:22">
      <c r="A92" s="23" t="s">
        <v>279</v>
      </c>
      <c r="B92" s="23" t="s">
        <v>283</v>
      </c>
      <c r="C92" s="23" t="s">
        <v>205</v>
      </c>
      <c r="D92" s="23" t="s">
        <v>123</v>
      </c>
      <c r="E92" s="23" t="s">
        <v>214</v>
      </c>
      <c r="F92" s="23" t="s">
        <v>213</v>
      </c>
      <c r="G92" s="78"/>
      <c r="H92" s="78"/>
      <c r="I92" s="78"/>
      <c r="J92" s="78"/>
      <c r="K92" s="78">
        <v>4654.92</v>
      </c>
      <c r="L92" s="78"/>
      <c r="M92" s="78"/>
      <c r="N92" s="78"/>
      <c r="O92" s="78"/>
      <c r="P92" s="78"/>
      <c r="Q92" s="78"/>
      <c r="R92" s="78"/>
      <c r="S92" s="78"/>
      <c r="T92" s="78"/>
      <c r="U92" s="131"/>
      <c r="V92" s="78"/>
    </row>
    <row r="93" ht="27.75" customHeight="1" spans="1:22">
      <c r="A93" s="23" t="s">
        <v>279</v>
      </c>
      <c r="B93" s="23" t="s">
        <v>283</v>
      </c>
      <c r="C93" s="23" t="s">
        <v>205</v>
      </c>
      <c r="D93" s="23" t="s">
        <v>123</v>
      </c>
      <c r="E93" s="23" t="s">
        <v>214</v>
      </c>
      <c r="F93" s="23" t="s">
        <v>213</v>
      </c>
      <c r="G93" s="78"/>
      <c r="H93" s="78"/>
      <c r="I93" s="78"/>
      <c r="J93" s="78"/>
      <c r="K93" s="78">
        <v>10824</v>
      </c>
      <c r="L93" s="78"/>
      <c r="M93" s="78"/>
      <c r="N93" s="78"/>
      <c r="O93" s="78"/>
      <c r="P93" s="78"/>
      <c r="Q93" s="78"/>
      <c r="R93" s="78"/>
      <c r="S93" s="78"/>
      <c r="T93" s="78"/>
      <c r="U93" s="131"/>
      <c r="V93" s="78"/>
    </row>
    <row r="94" ht="27.75" customHeight="1" spans="1:22">
      <c r="A94" s="23" t="s">
        <v>279</v>
      </c>
      <c r="B94" s="23" t="s">
        <v>284</v>
      </c>
      <c r="C94" s="23" t="s">
        <v>216</v>
      </c>
      <c r="D94" s="23" t="s">
        <v>129</v>
      </c>
      <c r="E94" s="23" t="s">
        <v>216</v>
      </c>
      <c r="F94" s="23" t="s">
        <v>217</v>
      </c>
      <c r="G94" s="78"/>
      <c r="H94" s="78"/>
      <c r="I94" s="78"/>
      <c r="J94" s="78"/>
      <c r="K94" s="78">
        <v>280920.96</v>
      </c>
      <c r="L94" s="78"/>
      <c r="M94" s="78"/>
      <c r="N94" s="78"/>
      <c r="O94" s="78"/>
      <c r="P94" s="78"/>
      <c r="Q94" s="78"/>
      <c r="R94" s="78"/>
      <c r="S94" s="78"/>
      <c r="T94" s="78"/>
      <c r="U94" s="131"/>
      <c r="V94" s="78"/>
    </row>
    <row r="95" ht="27.75" customHeight="1" spans="1:22">
      <c r="A95" s="23" t="s">
        <v>279</v>
      </c>
      <c r="B95" s="23" t="s">
        <v>285</v>
      </c>
      <c r="C95" s="23" t="s">
        <v>221</v>
      </c>
      <c r="D95" s="23" t="s">
        <v>80</v>
      </c>
      <c r="E95" s="23" t="s">
        <v>281</v>
      </c>
      <c r="F95" s="23" t="s">
        <v>222</v>
      </c>
      <c r="G95" s="78"/>
      <c r="H95" s="78"/>
      <c r="I95" s="78"/>
      <c r="J95" s="78"/>
      <c r="K95" s="78">
        <v>59260</v>
      </c>
      <c r="L95" s="78"/>
      <c r="M95" s="78"/>
      <c r="N95" s="78"/>
      <c r="O95" s="78"/>
      <c r="P95" s="78"/>
      <c r="Q95" s="78"/>
      <c r="R95" s="78"/>
      <c r="S95" s="78"/>
      <c r="T95" s="78"/>
      <c r="U95" s="131"/>
      <c r="V95" s="78"/>
    </row>
    <row r="96" ht="27.75" customHeight="1" spans="1:22">
      <c r="A96" s="23" t="s">
        <v>279</v>
      </c>
      <c r="B96" s="23" t="s">
        <v>285</v>
      </c>
      <c r="C96" s="23" t="s">
        <v>221</v>
      </c>
      <c r="D96" s="23" t="s">
        <v>80</v>
      </c>
      <c r="E96" s="23" t="s">
        <v>281</v>
      </c>
      <c r="F96" s="23" t="s">
        <v>286</v>
      </c>
      <c r="G96" s="78"/>
      <c r="H96" s="78"/>
      <c r="I96" s="78"/>
      <c r="J96" s="78"/>
      <c r="K96" s="78">
        <v>30000</v>
      </c>
      <c r="L96" s="78"/>
      <c r="M96" s="78"/>
      <c r="N96" s="78"/>
      <c r="O96" s="78"/>
      <c r="P96" s="78"/>
      <c r="Q96" s="78"/>
      <c r="R96" s="78"/>
      <c r="S96" s="78"/>
      <c r="T96" s="78"/>
      <c r="U96" s="131"/>
      <c r="V96" s="78"/>
    </row>
    <row r="97" ht="27.75" customHeight="1" spans="1:22">
      <c r="A97" s="23" t="s">
        <v>279</v>
      </c>
      <c r="B97" s="23" t="s">
        <v>287</v>
      </c>
      <c r="C97" s="23" t="s">
        <v>170</v>
      </c>
      <c r="D97" s="23" t="s">
        <v>80</v>
      </c>
      <c r="E97" s="23" t="s">
        <v>281</v>
      </c>
      <c r="F97" s="23" t="s">
        <v>219</v>
      </c>
      <c r="G97" s="78"/>
      <c r="H97" s="78"/>
      <c r="I97" s="78"/>
      <c r="J97" s="78"/>
      <c r="K97" s="78">
        <v>4600</v>
      </c>
      <c r="L97" s="78"/>
      <c r="M97" s="78"/>
      <c r="N97" s="78"/>
      <c r="O97" s="78"/>
      <c r="P97" s="78"/>
      <c r="Q97" s="78"/>
      <c r="R97" s="78"/>
      <c r="S97" s="78"/>
      <c r="T97" s="78"/>
      <c r="U97" s="131"/>
      <c r="V97" s="78"/>
    </row>
    <row r="98" ht="27.75" customHeight="1" spans="1:22">
      <c r="A98" s="23" t="s">
        <v>279</v>
      </c>
      <c r="B98" s="23" t="s">
        <v>288</v>
      </c>
      <c r="C98" s="23" t="s">
        <v>225</v>
      </c>
      <c r="D98" s="23" t="s">
        <v>105</v>
      </c>
      <c r="E98" s="23" t="s">
        <v>257</v>
      </c>
      <c r="F98" s="23" t="s">
        <v>222</v>
      </c>
      <c r="G98" s="78"/>
      <c r="H98" s="78"/>
      <c r="I98" s="78"/>
      <c r="J98" s="78"/>
      <c r="K98" s="78">
        <v>9000</v>
      </c>
      <c r="L98" s="78"/>
      <c r="M98" s="78"/>
      <c r="N98" s="78"/>
      <c r="O98" s="78"/>
      <c r="P98" s="78"/>
      <c r="Q98" s="78"/>
      <c r="R98" s="78"/>
      <c r="S98" s="78"/>
      <c r="T98" s="78"/>
      <c r="U98" s="131"/>
      <c r="V98" s="78"/>
    </row>
    <row r="99" ht="27.75" customHeight="1" spans="1:22">
      <c r="A99" s="23" t="s">
        <v>279</v>
      </c>
      <c r="B99" s="23" t="s">
        <v>289</v>
      </c>
      <c r="C99" s="23" t="s">
        <v>228</v>
      </c>
      <c r="D99" s="23" t="s">
        <v>80</v>
      </c>
      <c r="E99" s="23" t="s">
        <v>281</v>
      </c>
      <c r="F99" s="23" t="s">
        <v>229</v>
      </c>
      <c r="G99" s="78"/>
      <c r="H99" s="78"/>
      <c r="I99" s="78"/>
      <c r="J99" s="78"/>
      <c r="K99" s="78">
        <v>23378.88</v>
      </c>
      <c r="L99" s="78"/>
      <c r="M99" s="78"/>
      <c r="N99" s="78"/>
      <c r="O99" s="78"/>
      <c r="P99" s="78"/>
      <c r="Q99" s="78"/>
      <c r="R99" s="78"/>
      <c r="S99" s="78"/>
      <c r="T99" s="78"/>
      <c r="U99" s="131"/>
      <c r="V99" s="78"/>
    </row>
    <row r="100" ht="27.75" customHeight="1" spans="1:22">
      <c r="A100" s="23" t="s">
        <v>279</v>
      </c>
      <c r="B100" s="23" t="s">
        <v>290</v>
      </c>
      <c r="C100" s="23" t="s">
        <v>231</v>
      </c>
      <c r="D100" s="23" t="s">
        <v>80</v>
      </c>
      <c r="E100" s="23" t="s">
        <v>281</v>
      </c>
      <c r="F100" s="23" t="s">
        <v>232</v>
      </c>
      <c r="G100" s="78"/>
      <c r="H100" s="78"/>
      <c r="I100" s="78"/>
      <c r="J100" s="78"/>
      <c r="K100" s="78">
        <v>468</v>
      </c>
      <c r="L100" s="78"/>
      <c r="M100" s="78"/>
      <c r="N100" s="78"/>
      <c r="O100" s="78"/>
      <c r="P100" s="78"/>
      <c r="Q100" s="78"/>
      <c r="R100" s="78"/>
      <c r="S100" s="78"/>
      <c r="T100" s="78"/>
      <c r="U100" s="131"/>
      <c r="V100" s="78"/>
    </row>
    <row r="101" ht="27.75" customHeight="1" spans="1:22">
      <c r="A101" s="23" t="s">
        <v>279</v>
      </c>
      <c r="B101" s="23" t="s">
        <v>291</v>
      </c>
      <c r="C101" s="23" t="s">
        <v>234</v>
      </c>
      <c r="D101" s="23" t="s">
        <v>80</v>
      </c>
      <c r="E101" s="23" t="s">
        <v>281</v>
      </c>
      <c r="F101" s="23" t="s">
        <v>235</v>
      </c>
      <c r="G101" s="78"/>
      <c r="H101" s="78"/>
      <c r="I101" s="78"/>
      <c r="J101" s="78"/>
      <c r="K101" s="78">
        <v>17534.16</v>
      </c>
      <c r="L101" s="78"/>
      <c r="M101" s="78"/>
      <c r="N101" s="78"/>
      <c r="O101" s="78"/>
      <c r="P101" s="78"/>
      <c r="Q101" s="78"/>
      <c r="R101" s="78"/>
      <c r="S101" s="78"/>
      <c r="T101" s="78"/>
      <c r="U101" s="131"/>
      <c r="V101" s="78"/>
    </row>
    <row r="102" ht="27.75" customHeight="1" spans="1:22">
      <c r="A102" s="23" t="s">
        <v>279</v>
      </c>
      <c r="B102" s="23" t="s">
        <v>292</v>
      </c>
      <c r="C102" s="23" t="s">
        <v>237</v>
      </c>
      <c r="D102" s="23" t="s">
        <v>80</v>
      </c>
      <c r="E102" s="23" t="s">
        <v>281</v>
      </c>
      <c r="F102" s="23" t="s">
        <v>238</v>
      </c>
      <c r="G102" s="78"/>
      <c r="H102" s="78"/>
      <c r="I102" s="78"/>
      <c r="J102" s="78"/>
      <c r="K102" s="78">
        <v>30000</v>
      </c>
      <c r="L102" s="78"/>
      <c r="M102" s="78"/>
      <c r="N102" s="78"/>
      <c r="O102" s="78"/>
      <c r="P102" s="78"/>
      <c r="Q102" s="78"/>
      <c r="R102" s="78"/>
      <c r="S102" s="78"/>
      <c r="T102" s="78"/>
      <c r="U102" s="131"/>
      <c r="V102" s="78"/>
    </row>
    <row r="103" ht="27.75" customHeight="1" spans="1:22">
      <c r="A103" s="23" t="s">
        <v>279</v>
      </c>
      <c r="B103" s="23" t="s">
        <v>293</v>
      </c>
      <c r="C103" s="23" t="s">
        <v>243</v>
      </c>
      <c r="D103" s="23" t="s">
        <v>105</v>
      </c>
      <c r="E103" s="23" t="s">
        <v>257</v>
      </c>
      <c r="F103" s="23" t="s">
        <v>244</v>
      </c>
      <c r="G103" s="78"/>
      <c r="H103" s="78"/>
      <c r="I103" s="78"/>
      <c r="J103" s="78"/>
      <c r="K103" s="78">
        <v>333604.2</v>
      </c>
      <c r="L103" s="78"/>
      <c r="M103" s="78"/>
      <c r="N103" s="78"/>
      <c r="O103" s="78"/>
      <c r="P103" s="78"/>
      <c r="Q103" s="78"/>
      <c r="R103" s="78"/>
      <c r="S103" s="78"/>
      <c r="T103" s="78"/>
      <c r="U103" s="131"/>
      <c r="V103" s="78"/>
    </row>
    <row r="104" ht="17.25" customHeight="1" spans="1:22">
      <c r="A104" s="33" t="s">
        <v>136</v>
      </c>
      <c r="B104" s="150"/>
      <c r="C104" s="150"/>
      <c r="D104" s="150"/>
      <c r="E104" s="150"/>
      <c r="F104" s="150"/>
      <c r="G104" s="78"/>
      <c r="H104" s="78"/>
      <c r="I104" s="78"/>
      <c r="J104" s="78"/>
      <c r="K104" s="78">
        <v>25409780.79</v>
      </c>
      <c r="L104" s="78"/>
      <c r="M104" s="78"/>
      <c r="N104" s="78"/>
      <c r="O104" s="78"/>
      <c r="P104" s="78"/>
      <c r="Q104" s="78"/>
      <c r="R104" s="78"/>
      <c r="S104" s="78"/>
      <c r="T104" s="78"/>
      <c r="U104" s="131"/>
      <c r="V104" s="78"/>
    </row>
    <row r="111" customHeight="1" spans="7:7">
      <c r="G111" s="151"/>
    </row>
  </sheetData>
  <mergeCells count="28">
    <mergeCell ref="A2:V2"/>
    <mergeCell ref="A3:F3"/>
    <mergeCell ref="G4:V4"/>
    <mergeCell ref="G5:K5"/>
    <mergeCell ref="L5:N5"/>
    <mergeCell ref="P5:V5"/>
    <mergeCell ref="A104:F104"/>
    <mergeCell ref="A4:A7"/>
    <mergeCell ref="B4:B7"/>
    <mergeCell ref="C4:C7"/>
    <mergeCell ref="D4:D7"/>
    <mergeCell ref="E4:E7"/>
    <mergeCell ref="F4:F7"/>
    <mergeCell ref="H6:H7"/>
    <mergeCell ref="I6:I7"/>
    <mergeCell ref="J6:J7"/>
    <mergeCell ref="K6:K7"/>
    <mergeCell ref="L6:L7"/>
    <mergeCell ref="M6:M7"/>
    <mergeCell ref="N6:N7"/>
    <mergeCell ref="O5:O7"/>
    <mergeCell ref="P6:P7"/>
    <mergeCell ref="Q6:Q7"/>
    <mergeCell ref="R6:R7"/>
    <mergeCell ref="S6:S7"/>
    <mergeCell ref="T6:T7"/>
    <mergeCell ref="U6:U7"/>
    <mergeCell ref="V6:V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68"/>
  <sheetViews>
    <sheetView topLeftCell="F49" workbookViewId="0">
      <selection activeCell="I84" sqref="I84"/>
    </sheetView>
  </sheetViews>
  <sheetFormatPr defaultColWidth="9.13888888888889" defaultRowHeight="14.25" customHeight="1"/>
  <cols>
    <col min="1" max="1" width="10.287037037037" style="1" customWidth="1"/>
    <col min="2" max="2" width="13.4259259259259" style="1" customWidth="1"/>
    <col min="3" max="3" width="32.8611111111111" style="1" customWidth="1"/>
    <col min="4" max="4" width="23.8611111111111" style="1" customWidth="1"/>
    <col min="5" max="5" width="11.1388888888889" style="1" customWidth="1"/>
    <col min="6" max="6" width="17.712962962963" style="1" customWidth="1"/>
    <col min="7" max="7" width="9.86111111111111" style="1" customWidth="1"/>
    <col min="8" max="8" width="17.712962962963" style="1" customWidth="1"/>
    <col min="9" max="9" width="16.2314814814815" style="1" customWidth="1"/>
    <col min="10" max="10" width="20.6296296296296" style="1" customWidth="1"/>
    <col min="11" max="11" width="11" style="1" customWidth="1"/>
    <col min="12" max="14" width="12.287037037037" style="1" customWidth="1"/>
    <col min="15" max="15" width="12.712962962963" style="1" customWidth="1"/>
    <col min="16" max="17" width="11.1388888888889" style="1" customWidth="1"/>
    <col min="18" max="18" width="15.7314814814815" style="1" customWidth="1"/>
    <col min="19" max="19" width="10.287037037037" style="1" customWidth="1"/>
    <col min="20" max="21" width="11.8611111111111" style="1" customWidth="1"/>
    <col min="22" max="23" width="12.8611111111111" style="1" customWidth="1"/>
    <col min="24" max="24" width="10.287037037037" style="1" customWidth="1"/>
    <col min="25" max="16384" width="9.13888888888889" style="1" customWidth="1"/>
  </cols>
  <sheetData>
    <row r="1" ht="13.5" customHeight="1" spans="2:24">
      <c r="B1" s="136"/>
      <c r="E1" s="2"/>
      <c r="F1" s="2"/>
      <c r="G1" s="2"/>
      <c r="H1" s="2"/>
      <c r="I1" s="3"/>
      <c r="J1" s="3"/>
      <c r="K1" s="3"/>
      <c r="L1" s="3"/>
      <c r="M1" s="3"/>
      <c r="N1" s="3"/>
      <c r="O1" s="3"/>
      <c r="P1" s="3"/>
      <c r="Q1" s="3"/>
      <c r="U1" s="136"/>
      <c r="W1" s="41"/>
      <c r="X1" s="41" t="s">
        <v>294</v>
      </c>
    </row>
    <row r="2" ht="27.75" customHeight="1" spans="1:24">
      <c r="A2" s="5" t="s">
        <v>295</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36"/>
      <c r="W3" s="118"/>
      <c r="X3" s="118" t="s">
        <v>166</v>
      </c>
    </row>
    <row r="4" ht="21.75" customHeight="1" spans="1:24">
      <c r="A4" s="10" t="s">
        <v>296</v>
      </c>
      <c r="B4" s="11" t="s">
        <v>176</v>
      </c>
      <c r="C4" s="10" t="s">
        <v>177</v>
      </c>
      <c r="D4" s="10" t="s">
        <v>175</v>
      </c>
      <c r="E4" s="11" t="s">
        <v>178</v>
      </c>
      <c r="F4" s="11" t="s">
        <v>179</v>
      </c>
      <c r="G4" s="11" t="s">
        <v>297</v>
      </c>
      <c r="H4" s="11" t="s">
        <v>298</v>
      </c>
      <c r="I4" s="17" t="s">
        <v>37</v>
      </c>
      <c r="J4" s="12" t="s">
        <v>299</v>
      </c>
      <c r="K4" s="13"/>
      <c r="L4" s="13"/>
      <c r="M4" s="14"/>
      <c r="N4" s="12" t="s">
        <v>181</v>
      </c>
      <c r="O4" s="13"/>
      <c r="P4" s="14"/>
      <c r="Q4" s="11" t="s">
        <v>43</v>
      </c>
      <c r="R4" s="12" t="s">
        <v>44</v>
      </c>
      <c r="S4" s="13"/>
      <c r="T4" s="13"/>
      <c r="U4" s="13"/>
      <c r="V4" s="13"/>
      <c r="W4" s="13"/>
      <c r="X4" s="14"/>
    </row>
    <row r="5" ht="21.75" customHeight="1" spans="1:24">
      <c r="A5" s="15"/>
      <c r="B5" s="29"/>
      <c r="C5" s="15"/>
      <c r="D5" s="15"/>
      <c r="E5" s="16"/>
      <c r="F5" s="16"/>
      <c r="G5" s="16"/>
      <c r="H5" s="16"/>
      <c r="I5" s="29"/>
      <c r="J5" s="139" t="s">
        <v>40</v>
      </c>
      <c r="K5" s="140"/>
      <c r="L5" s="11" t="s">
        <v>41</v>
      </c>
      <c r="M5" s="11" t="s">
        <v>42</v>
      </c>
      <c r="N5" s="11" t="s">
        <v>40</v>
      </c>
      <c r="O5" s="11" t="s">
        <v>41</v>
      </c>
      <c r="P5" s="11" t="s">
        <v>42</v>
      </c>
      <c r="Q5" s="16"/>
      <c r="R5" s="11" t="s">
        <v>39</v>
      </c>
      <c r="S5" s="11" t="s">
        <v>45</v>
      </c>
      <c r="T5" s="11" t="s">
        <v>187</v>
      </c>
      <c r="U5" s="11" t="s">
        <v>47</v>
      </c>
      <c r="V5" s="11" t="s">
        <v>48</v>
      </c>
      <c r="W5" s="11" t="s">
        <v>49</v>
      </c>
      <c r="X5" s="11" t="s">
        <v>50</v>
      </c>
    </row>
    <row r="6" ht="21" customHeight="1" spans="1:24">
      <c r="A6" s="29"/>
      <c r="B6" s="29"/>
      <c r="C6" s="29"/>
      <c r="D6" s="29"/>
      <c r="E6" s="29"/>
      <c r="F6" s="29"/>
      <c r="G6" s="29"/>
      <c r="H6" s="29"/>
      <c r="I6" s="29"/>
      <c r="J6" s="141" t="s">
        <v>39</v>
      </c>
      <c r="K6" s="115"/>
      <c r="L6" s="29"/>
      <c r="M6" s="29"/>
      <c r="N6" s="29"/>
      <c r="O6" s="29"/>
      <c r="P6" s="29"/>
      <c r="Q6" s="29"/>
      <c r="R6" s="29"/>
      <c r="S6" s="29"/>
      <c r="T6" s="29"/>
      <c r="U6" s="29"/>
      <c r="V6" s="29"/>
      <c r="W6" s="29"/>
      <c r="X6" s="29"/>
    </row>
    <row r="7" ht="39.75" customHeight="1" spans="1:24">
      <c r="A7" s="18"/>
      <c r="B7" s="20"/>
      <c r="C7" s="18"/>
      <c r="D7" s="18"/>
      <c r="E7" s="19"/>
      <c r="F7" s="19"/>
      <c r="G7" s="19"/>
      <c r="H7" s="19"/>
      <c r="I7" s="20"/>
      <c r="J7" s="47" t="s">
        <v>39</v>
      </c>
      <c r="K7" s="47" t="s">
        <v>300</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7"/>
      <c r="B9" s="137"/>
      <c r="C9" s="23" t="s">
        <v>301</v>
      </c>
      <c r="D9" s="137"/>
      <c r="E9" s="137"/>
      <c r="F9" s="137"/>
      <c r="G9" s="137"/>
      <c r="H9" s="137"/>
      <c r="I9" s="25"/>
      <c r="J9" s="25"/>
      <c r="K9" s="25"/>
      <c r="L9" s="25"/>
      <c r="M9" s="25"/>
      <c r="N9" s="78"/>
      <c r="O9" s="78"/>
      <c r="P9" s="38"/>
      <c r="Q9" s="25"/>
      <c r="R9" s="25"/>
      <c r="S9" s="25"/>
      <c r="T9" s="25"/>
      <c r="U9" s="78"/>
      <c r="V9" s="78"/>
      <c r="W9" s="131"/>
      <c r="X9" s="78"/>
    </row>
    <row r="10" ht="21.75" customHeight="1" spans="1:24">
      <c r="A10" s="138" t="s">
        <v>302</v>
      </c>
      <c r="B10" s="138" t="s">
        <v>303</v>
      </c>
      <c r="C10" s="30" t="s">
        <v>301</v>
      </c>
      <c r="D10" s="138" t="s">
        <v>52</v>
      </c>
      <c r="E10" s="138" t="s">
        <v>304</v>
      </c>
      <c r="F10" s="138" t="s">
        <v>305</v>
      </c>
      <c r="G10" s="138" t="s">
        <v>306</v>
      </c>
      <c r="H10" s="138" t="s">
        <v>73</v>
      </c>
      <c r="I10" s="31"/>
      <c r="J10" s="31"/>
      <c r="K10" s="31"/>
      <c r="L10" s="31"/>
      <c r="M10" s="31"/>
      <c r="N10" s="131"/>
      <c r="O10" s="131"/>
      <c r="P10" s="37"/>
      <c r="Q10" s="31"/>
      <c r="R10" s="31"/>
      <c r="S10" s="31"/>
      <c r="T10" s="31"/>
      <c r="U10" s="131"/>
      <c r="V10" s="131"/>
      <c r="W10" s="131"/>
      <c r="X10" s="131"/>
    </row>
    <row r="11" ht="21.75" customHeight="1" spans="1:24">
      <c r="A11" s="138" t="s">
        <v>302</v>
      </c>
      <c r="B11" s="138" t="s">
        <v>303</v>
      </c>
      <c r="C11" s="30" t="s">
        <v>301</v>
      </c>
      <c r="D11" s="138" t="s">
        <v>52</v>
      </c>
      <c r="E11" s="138" t="s">
        <v>304</v>
      </c>
      <c r="F11" s="138" t="s">
        <v>305</v>
      </c>
      <c r="G11" s="138" t="s">
        <v>306</v>
      </c>
      <c r="H11" s="138" t="s">
        <v>73</v>
      </c>
      <c r="I11" s="31"/>
      <c r="J11" s="31"/>
      <c r="K11" s="31"/>
      <c r="L11" s="31"/>
      <c r="M11" s="31"/>
      <c r="N11" s="131"/>
      <c r="O11" s="131"/>
      <c r="P11" s="32"/>
      <c r="Q11" s="31"/>
      <c r="R11" s="31"/>
      <c r="S11" s="31"/>
      <c r="T11" s="31"/>
      <c r="U11" s="131"/>
      <c r="V11" s="131"/>
      <c r="W11" s="131"/>
      <c r="X11" s="131"/>
    </row>
    <row r="12" ht="21.75" customHeight="1" spans="1:24">
      <c r="A12" s="138" t="s">
        <v>302</v>
      </c>
      <c r="B12" s="138" t="s">
        <v>303</v>
      </c>
      <c r="C12" s="30" t="s">
        <v>301</v>
      </c>
      <c r="D12" s="138" t="s">
        <v>52</v>
      </c>
      <c r="E12" s="138" t="s">
        <v>304</v>
      </c>
      <c r="F12" s="138" t="s">
        <v>305</v>
      </c>
      <c r="G12" s="138" t="s">
        <v>306</v>
      </c>
      <c r="H12" s="138" t="s">
        <v>73</v>
      </c>
      <c r="I12" s="31"/>
      <c r="J12" s="31"/>
      <c r="K12" s="31"/>
      <c r="L12" s="31"/>
      <c r="M12" s="31"/>
      <c r="N12" s="131"/>
      <c r="O12" s="131"/>
      <c r="P12" s="32"/>
      <c r="Q12" s="31"/>
      <c r="R12" s="31"/>
      <c r="S12" s="31"/>
      <c r="T12" s="31"/>
      <c r="U12" s="131"/>
      <c r="V12" s="131"/>
      <c r="W12" s="131"/>
      <c r="X12" s="131"/>
    </row>
    <row r="13" ht="21.75" customHeight="1" spans="1:24">
      <c r="A13" s="138" t="s">
        <v>302</v>
      </c>
      <c r="B13" s="138" t="s">
        <v>303</v>
      </c>
      <c r="C13" s="30" t="s">
        <v>301</v>
      </c>
      <c r="D13" s="138" t="s">
        <v>52</v>
      </c>
      <c r="E13" s="138" t="s">
        <v>304</v>
      </c>
      <c r="F13" s="138" t="s">
        <v>305</v>
      </c>
      <c r="G13" s="138" t="s">
        <v>306</v>
      </c>
      <c r="H13" s="138" t="s">
        <v>73</v>
      </c>
      <c r="I13" s="31"/>
      <c r="J13" s="31"/>
      <c r="K13" s="31"/>
      <c r="L13" s="31"/>
      <c r="M13" s="31"/>
      <c r="N13" s="131"/>
      <c r="O13" s="131"/>
      <c r="P13" s="32"/>
      <c r="Q13" s="31"/>
      <c r="R13" s="31"/>
      <c r="S13" s="31"/>
      <c r="T13" s="31"/>
      <c r="U13" s="131"/>
      <c r="V13" s="131"/>
      <c r="W13" s="131"/>
      <c r="X13" s="131"/>
    </row>
    <row r="14" ht="21.75" customHeight="1" spans="1:24">
      <c r="A14" s="138" t="s">
        <v>302</v>
      </c>
      <c r="B14" s="138" t="s">
        <v>303</v>
      </c>
      <c r="C14" s="30" t="s">
        <v>301</v>
      </c>
      <c r="D14" s="138" t="s">
        <v>52</v>
      </c>
      <c r="E14" s="138" t="s">
        <v>304</v>
      </c>
      <c r="F14" s="138" t="s">
        <v>305</v>
      </c>
      <c r="G14" s="138" t="s">
        <v>306</v>
      </c>
      <c r="H14" s="138" t="s">
        <v>73</v>
      </c>
      <c r="I14" s="31"/>
      <c r="J14" s="31"/>
      <c r="K14" s="31"/>
      <c r="L14" s="31"/>
      <c r="M14" s="31"/>
      <c r="N14" s="131"/>
      <c r="O14" s="131"/>
      <c r="P14" s="32"/>
      <c r="Q14" s="31"/>
      <c r="R14" s="31"/>
      <c r="S14" s="31"/>
      <c r="T14" s="31"/>
      <c r="U14" s="131"/>
      <c r="V14" s="131"/>
      <c r="W14" s="131"/>
      <c r="X14" s="131"/>
    </row>
    <row r="15" ht="21.75" customHeight="1" spans="1:24">
      <c r="A15" s="138" t="s">
        <v>302</v>
      </c>
      <c r="B15" s="138" t="s">
        <v>303</v>
      </c>
      <c r="C15" s="30" t="s">
        <v>301</v>
      </c>
      <c r="D15" s="138" t="s">
        <v>52</v>
      </c>
      <c r="E15" s="138" t="s">
        <v>304</v>
      </c>
      <c r="F15" s="138" t="s">
        <v>305</v>
      </c>
      <c r="G15" s="138" t="s">
        <v>306</v>
      </c>
      <c r="H15" s="138" t="s">
        <v>73</v>
      </c>
      <c r="I15" s="31"/>
      <c r="J15" s="31"/>
      <c r="K15" s="31"/>
      <c r="L15" s="31"/>
      <c r="M15" s="31"/>
      <c r="N15" s="131"/>
      <c r="O15" s="131"/>
      <c r="P15" s="32"/>
      <c r="Q15" s="31"/>
      <c r="R15" s="31"/>
      <c r="S15" s="31"/>
      <c r="T15" s="31"/>
      <c r="U15" s="131"/>
      <c r="V15" s="131"/>
      <c r="W15" s="131"/>
      <c r="X15" s="131"/>
    </row>
    <row r="16" ht="21.75" customHeight="1" spans="1:24">
      <c r="A16" s="138" t="s">
        <v>302</v>
      </c>
      <c r="B16" s="138" t="s">
        <v>303</v>
      </c>
      <c r="C16" s="30" t="s">
        <v>301</v>
      </c>
      <c r="D16" s="138" t="s">
        <v>52</v>
      </c>
      <c r="E16" s="138" t="s">
        <v>304</v>
      </c>
      <c r="F16" s="138" t="s">
        <v>305</v>
      </c>
      <c r="G16" s="138" t="s">
        <v>306</v>
      </c>
      <c r="H16" s="138" t="s">
        <v>73</v>
      </c>
      <c r="I16" s="31"/>
      <c r="J16" s="31"/>
      <c r="K16" s="31"/>
      <c r="L16" s="31"/>
      <c r="M16" s="31"/>
      <c r="N16" s="131"/>
      <c r="O16" s="131"/>
      <c r="P16" s="32"/>
      <c r="Q16" s="31"/>
      <c r="R16" s="31"/>
      <c r="S16" s="31"/>
      <c r="T16" s="31"/>
      <c r="U16" s="131"/>
      <c r="V16" s="131"/>
      <c r="W16" s="131"/>
      <c r="X16" s="131"/>
    </row>
    <row r="17" ht="21.75" customHeight="1" spans="1:24">
      <c r="A17" s="138" t="s">
        <v>302</v>
      </c>
      <c r="B17" s="138" t="s">
        <v>303</v>
      </c>
      <c r="C17" s="30" t="s">
        <v>301</v>
      </c>
      <c r="D17" s="138" t="s">
        <v>52</v>
      </c>
      <c r="E17" s="138" t="s">
        <v>304</v>
      </c>
      <c r="F17" s="138" t="s">
        <v>305</v>
      </c>
      <c r="G17" s="138" t="s">
        <v>306</v>
      </c>
      <c r="H17" s="138" t="s">
        <v>73</v>
      </c>
      <c r="I17" s="31"/>
      <c r="J17" s="31"/>
      <c r="K17" s="31"/>
      <c r="L17" s="31"/>
      <c r="M17" s="31"/>
      <c r="N17" s="131"/>
      <c r="O17" s="131"/>
      <c r="P17" s="32"/>
      <c r="Q17" s="31"/>
      <c r="R17" s="31"/>
      <c r="S17" s="31"/>
      <c r="T17" s="31"/>
      <c r="U17" s="131"/>
      <c r="V17" s="131"/>
      <c r="W17" s="131"/>
      <c r="X17" s="131"/>
    </row>
    <row r="18" ht="21.75" customHeight="1" spans="1:24">
      <c r="A18" s="32"/>
      <c r="B18" s="32"/>
      <c r="C18" s="23" t="s">
        <v>307</v>
      </c>
      <c r="D18" s="32"/>
      <c r="E18" s="32"/>
      <c r="F18" s="32"/>
      <c r="G18" s="32"/>
      <c r="H18" s="32"/>
      <c r="I18" s="25"/>
      <c r="J18" s="25"/>
      <c r="K18" s="25"/>
      <c r="L18" s="25"/>
      <c r="M18" s="25"/>
      <c r="N18" s="78"/>
      <c r="O18" s="78"/>
      <c r="P18" s="32"/>
      <c r="Q18" s="25"/>
      <c r="R18" s="25"/>
      <c r="S18" s="25"/>
      <c r="T18" s="25"/>
      <c r="U18" s="78"/>
      <c r="V18" s="78"/>
      <c r="W18" s="131"/>
      <c r="X18" s="78"/>
    </row>
    <row r="19" ht="21.75" customHeight="1" spans="1:24">
      <c r="A19" s="138" t="s">
        <v>302</v>
      </c>
      <c r="B19" s="138" t="s">
        <v>308</v>
      </c>
      <c r="C19" s="30" t="s">
        <v>307</v>
      </c>
      <c r="D19" s="138" t="s">
        <v>52</v>
      </c>
      <c r="E19" s="138" t="s">
        <v>309</v>
      </c>
      <c r="F19" s="138" t="s">
        <v>310</v>
      </c>
      <c r="G19" s="138" t="s">
        <v>306</v>
      </c>
      <c r="H19" s="138" t="s">
        <v>73</v>
      </c>
      <c r="I19" s="31"/>
      <c r="J19" s="31"/>
      <c r="K19" s="31"/>
      <c r="L19" s="31"/>
      <c r="M19" s="31"/>
      <c r="N19" s="131"/>
      <c r="O19" s="131"/>
      <c r="P19" s="32"/>
      <c r="Q19" s="31"/>
      <c r="R19" s="31"/>
      <c r="S19" s="31"/>
      <c r="T19" s="31"/>
      <c r="U19" s="131"/>
      <c r="V19" s="131"/>
      <c r="W19" s="131"/>
      <c r="X19" s="131"/>
    </row>
    <row r="20" ht="21.75" customHeight="1" spans="1:24">
      <c r="A20" s="138" t="s">
        <v>302</v>
      </c>
      <c r="B20" s="138" t="s">
        <v>308</v>
      </c>
      <c r="C20" s="30" t="s">
        <v>307</v>
      </c>
      <c r="D20" s="138" t="s">
        <v>52</v>
      </c>
      <c r="E20" s="138" t="s">
        <v>309</v>
      </c>
      <c r="F20" s="138" t="s">
        <v>310</v>
      </c>
      <c r="G20" s="138" t="s">
        <v>306</v>
      </c>
      <c r="H20" s="138" t="s">
        <v>73</v>
      </c>
      <c r="I20" s="31"/>
      <c r="J20" s="31"/>
      <c r="K20" s="31"/>
      <c r="L20" s="31"/>
      <c r="M20" s="31"/>
      <c r="N20" s="131"/>
      <c r="O20" s="131"/>
      <c r="P20" s="32"/>
      <c r="Q20" s="31"/>
      <c r="R20" s="31"/>
      <c r="S20" s="31"/>
      <c r="T20" s="31"/>
      <c r="U20" s="131"/>
      <c r="V20" s="131"/>
      <c r="W20" s="131"/>
      <c r="X20" s="131"/>
    </row>
    <row r="21" ht="21.75" customHeight="1" spans="1:24">
      <c r="A21" s="138" t="s">
        <v>302</v>
      </c>
      <c r="B21" s="138" t="s">
        <v>308</v>
      </c>
      <c r="C21" s="30" t="s">
        <v>307</v>
      </c>
      <c r="D21" s="138" t="s">
        <v>52</v>
      </c>
      <c r="E21" s="138" t="s">
        <v>309</v>
      </c>
      <c r="F21" s="138" t="s">
        <v>310</v>
      </c>
      <c r="G21" s="138" t="s">
        <v>306</v>
      </c>
      <c r="H21" s="138" t="s">
        <v>73</v>
      </c>
      <c r="I21" s="31"/>
      <c r="J21" s="31"/>
      <c r="K21" s="31"/>
      <c r="L21" s="31"/>
      <c r="M21" s="31"/>
      <c r="N21" s="131"/>
      <c r="O21" s="131"/>
      <c r="P21" s="32"/>
      <c r="Q21" s="31"/>
      <c r="R21" s="31"/>
      <c r="S21" s="31"/>
      <c r="T21" s="31"/>
      <c r="U21" s="131"/>
      <c r="V21" s="131"/>
      <c r="W21" s="131"/>
      <c r="X21" s="131"/>
    </row>
    <row r="22" ht="21.75" customHeight="1" spans="1:24">
      <c r="A22" s="138" t="s">
        <v>302</v>
      </c>
      <c r="B22" s="138" t="s">
        <v>308</v>
      </c>
      <c r="C22" s="30" t="s">
        <v>307</v>
      </c>
      <c r="D22" s="138" t="s">
        <v>52</v>
      </c>
      <c r="E22" s="138" t="s">
        <v>309</v>
      </c>
      <c r="F22" s="138" t="s">
        <v>310</v>
      </c>
      <c r="G22" s="138" t="s">
        <v>306</v>
      </c>
      <c r="H22" s="138" t="s">
        <v>73</v>
      </c>
      <c r="I22" s="31"/>
      <c r="J22" s="31"/>
      <c r="K22" s="31"/>
      <c r="L22" s="31"/>
      <c r="M22" s="31"/>
      <c r="N22" s="131"/>
      <c r="O22" s="131"/>
      <c r="P22" s="32"/>
      <c r="Q22" s="31"/>
      <c r="R22" s="31"/>
      <c r="S22" s="31"/>
      <c r="T22" s="31"/>
      <c r="U22" s="131"/>
      <c r="V22" s="131"/>
      <c r="W22" s="131"/>
      <c r="X22" s="131"/>
    </row>
    <row r="23" ht="21.75" customHeight="1" spans="1:24">
      <c r="A23" s="138" t="s">
        <v>302</v>
      </c>
      <c r="B23" s="138" t="s">
        <v>308</v>
      </c>
      <c r="C23" s="30" t="s">
        <v>307</v>
      </c>
      <c r="D23" s="138" t="s">
        <v>52</v>
      </c>
      <c r="E23" s="138" t="s">
        <v>309</v>
      </c>
      <c r="F23" s="138" t="s">
        <v>310</v>
      </c>
      <c r="G23" s="138" t="s">
        <v>306</v>
      </c>
      <c r="H23" s="138" t="s">
        <v>73</v>
      </c>
      <c r="I23" s="31"/>
      <c r="J23" s="31"/>
      <c r="K23" s="31"/>
      <c r="L23" s="31"/>
      <c r="M23" s="31"/>
      <c r="N23" s="131"/>
      <c r="O23" s="131"/>
      <c r="P23" s="32"/>
      <c r="Q23" s="31"/>
      <c r="R23" s="31"/>
      <c r="S23" s="31"/>
      <c r="T23" s="31"/>
      <c r="U23" s="131"/>
      <c r="V23" s="131"/>
      <c r="W23" s="131"/>
      <c r="X23" s="131"/>
    </row>
    <row r="24" ht="21.75" customHeight="1" spans="1:24">
      <c r="A24" s="32"/>
      <c r="B24" s="32"/>
      <c r="C24" s="23" t="s">
        <v>311</v>
      </c>
      <c r="D24" s="32"/>
      <c r="E24" s="32"/>
      <c r="F24" s="32"/>
      <c r="G24" s="32"/>
      <c r="H24" s="32"/>
      <c r="I24" s="25"/>
      <c r="J24" s="25"/>
      <c r="K24" s="25"/>
      <c r="L24" s="25"/>
      <c r="M24" s="25"/>
      <c r="N24" s="78"/>
      <c r="O24" s="78"/>
      <c r="P24" s="32"/>
      <c r="Q24" s="25"/>
      <c r="R24" s="25"/>
      <c r="S24" s="25"/>
      <c r="T24" s="25"/>
      <c r="U24" s="78"/>
      <c r="V24" s="78"/>
      <c r="W24" s="131"/>
      <c r="X24" s="78"/>
    </row>
    <row r="25" ht="21.75" customHeight="1" spans="1:24">
      <c r="A25" s="138" t="s">
        <v>302</v>
      </c>
      <c r="B25" s="138" t="s">
        <v>312</v>
      </c>
      <c r="C25" s="30" t="s">
        <v>311</v>
      </c>
      <c r="D25" s="138" t="s">
        <v>52</v>
      </c>
      <c r="E25" s="138" t="s">
        <v>309</v>
      </c>
      <c r="F25" s="138" t="s">
        <v>310</v>
      </c>
      <c r="G25" s="138" t="s">
        <v>306</v>
      </c>
      <c r="H25" s="138" t="s">
        <v>73</v>
      </c>
      <c r="I25" s="31"/>
      <c r="J25" s="31"/>
      <c r="K25" s="31"/>
      <c r="L25" s="31"/>
      <c r="M25" s="31"/>
      <c r="N25" s="131"/>
      <c r="O25" s="131"/>
      <c r="P25" s="32"/>
      <c r="Q25" s="31"/>
      <c r="R25" s="31"/>
      <c r="S25" s="31"/>
      <c r="T25" s="31"/>
      <c r="U25" s="131"/>
      <c r="V25" s="131"/>
      <c r="W25" s="131"/>
      <c r="X25" s="131"/>
    </row>
    <row r="26" ht="21.75" customHeight="1" spans="1:24">
      <c r="A26" s="138" t="s">
        <v>302</v>
      </c>
      <c r="B26" s="138" t="s">
        <v>312</v>
      </c>
      <c r="C26" s="30" t="s">
        <v>311</v>
      </c>
      <c r="D26" s="138" t="s">
        <v>52</v>
      </c>
      <c r="E26" s="138" t="s">
        <v>309</v>
      </c>
      <c r="F26" s="138" t="s">
        <v>310</v>
      </c>
      <c r="G26" s="138" t="s">
        <v>306</v>
      </c>
      <c r="H26" s="138" t="s">
        <v>73</v>
      </c>
      <c r="I26" s="31"/>
      <c r="J26" s="31"/>
      <c r="K26" s="31"/>
      <c r="L26" s="31"/>
      <c r="M26" s="31"/>
      <c r="N26" s="131"/>
      <c r="O26" s="131"/>
      <c r="P26" s="32"/>
      <c r="Q26" s="31"/>
      <c r="R26" s="31"/>
      <c r="S26" s="31"/>
      <c r="T26" s="31"/>
      <c r="U26" s="131"/>
      <c r="V26" s="131"/>
      <c r="W26" s="131"/>
      <c r="X26" s="131"/>
    </row>
    <row r="27" ht="21.75" customHeight="1" spans="1:24">
      <c r="A27" s="32"/>
      <c r="B27" s="32"/>
      <c r="C27" s="23" t="s">
        <v>313</v>
      </c>
      <c r="D27" s="32"/>
      <c r="E27" s="32"/>
      <c r="F27" s="32"/>
      <c r="G27" s="32"/>
      <c r="H27" s="32"/>
      <c r="I27" s="25"/>
      <c r="J27" s="25"/>
      <c r="K27" s="25"/>
      <c r="L27" s="25"/>
      <c r="M27" s="25"/>
      <c r="N27" s="78"/>
      <c r="O27" s="78"/>
      <c r="P27" s="32"/>
      <c r="Q27" s="25"/>
      <c r="R27" s="25"/>
      <c r="S27" s="25"/>
      <c r="T27" s="25"/>
      <c r="U27" s="78"/>
      <c r="V27" s="78"/>
      <c r="W27" s="131"/>
      <c r="X27" s="78"/>
    </row>
    <row r="28" ht="21.75" customHeight="1" spans="1:24">
      <c r="A28" s="138" t="s">
        <v>302</v>
      </c>
      <c r="B28" s="138" t="s">
        <v>314</v>
      </c>
      <c r="C28" s="30" t="s">
        <v>313</v>
      </c>
      <c r="D28" s="138" t="s">
        <v>52</v>
      </c>
      <c r="E28" s="138" t="s">
        <v>304</v>
      </c>
      <c r="F28" s="138" t="s">
        <v>305</v>
      </c>
      <c r="G28" s="138" t="s">
        <v>306</v>
      </c>
      <c r="H28" s="138" t="s">
        <v>73</v>
      </c>
      <c r="I28" s="31"/>
      <c r="J28" s="31"/>
      <c r="K28" s="31"/>
      <c r="L28" s="31"/>
      <c r="M28" s="31"/>
      <c r="N28" s="131"/>
      <c r="O28" s="131"/>
      <c r="P28" s="32"/>
      <c r="Q28" s="31"/>
      <c r="R28" s="31"/>
      <c r="S28" s="31"/>
      <c r="T28" s="31"/>
      <c r="U28" s="131"/>
      <c r="V28" s="131"/>
      <c r="W28" s="131"/>
      <c r="X28" s="131"/>
    </row>
    <row r="29" ht="21.75" customHeight="1" spans="1:24">
      <c r="A29" s="138" t="s">
        <v>302</v>
      </c>
      <c r="B29" s="138" t="s">
        <v>314</v>
      </c>
      <c r="C29" s="30" t="s">
        <v>313</v>
      </c>
      <c r="D29" s="138" t="s">
        <v>52</v>
      </c>
      <c r="E29" s="138" t="s">
        <v>304</v>
      </c>
      <c r="F29" s="138" t="s">
        <v>305</v>
      </c>
      <c r="G29" s="138" t="s">
        <v>306</v>
      </c>
      <c r="H29" s="138" t="s">
        <v>73</v>
      </c>
      <c r="I29" s="31"/>
      <c r="J29" s="31"/>
      <c r="K29" s="31"/>
      <c r="L29" s="31"/>
      <c r="M29" s="31"/>
      <c r="N29" s="131"/>
      <c r="O29" s="131"/>
      <c r="P29" s="32"/>
      <c r="Q29" s="31"/>
      <c r="R29" s="31"/>
      <c r="S29" s="31"/>
      <c r="T29" s="31"/>
      <c r="U29" s="131"/>
      <c r="V29" s="131"/>
      <c r="W29" s="131"/>
      <c r="X29" s="131"/>
    </row>
    <row r="30" ht="21.75" customHeight="1" spans="1:24">
      <c r="A30" s="138" t="s">
        <v>302</v>
      </c>
      <c r="B30" s="138" t="s">
        <v>314</v>
      </c>
      <c r="C30" s="30" t="s">
        <v>313</v>
      </c>
      <c r="D30" s="138" t="s">
        <v>52</v>
      </c>
      <c r="E30" s="138" t="s">
        <v>304</v>
      </c>
      <c r="F30" s="138" t="s">
        <v>305</v>
      </c>
      <c r="G30" s="138" t="s">
        <v>306</v>
      </c>
      <c r="H30" s="138" t="s">
        <v>73</v>
      </c>
      <c r="I30" s="31"/>
      <c r="J30" s="31"/>
      <c r="K30" s="31"/>
      <c r="L30" s="31"/>
      <c r="M30" s="31"/>
      <c r="N30" s="131"/>
      <c r="O30" s="131"/>
      <c r="P30" s="32"/>
      <c r="Q30" s="31"/>
      <c r="R30" s="31"/>
      <c r="S30" s="31"/>
      <c r="T30" s="31"/>
      <c r="U30" s="131"/>
      <c r="V30" s="131"/>
      <c r="W30" s="131"/>
      <c r="X30" s="131"/>
    </row>
    <row r="31" ht="21.75" customHeight="1" spans="1:24">
      <c r="A31" s="138" t="s">
        <v>302</v>
      </c>
      <c r="B31" s="138" t="s">
        <v>314</v>
      </c>
      <c r="C31" s="30" t="s">
        <v>313</v>
      </c>
      <c r="D31" s="138" t="s">
        <v>52</v>
      </c>
      <c r="E31" s="138" t="s">
        <v>304</v>
      </c>
      <c r="F31" s="138" t="s">
        <v>305</v>
      </c>
      <c r="G31" s="138" t="s">
        <v>306</v>
      </c>
      <c r="H31" s="138" t="s">
        <v>73</v>
      </c>
      <c r="I31" s="31"/>
      <c r="J31" s="31"/>
      <c r="K31" s="31"/>
      <c r="L31" s="31"/>
      <c r="M31" s="31"/>
      <c r="N31" s="131"/>
      <c r="O31" s="131"/>
      <c r="P31" s="32"/>
      <c r="Q31" s="31"/>
      <c r="R31" s="31"/>
      <c r="S31" s="31"/>
      <c r="T31" s="31"/>
      <c r="U31" s="131"/>
      <c r="V31" s="131"/>
      <c r="W31" s="131"/>
      <c r="X31" s="131"/>
    </row>
    <row r="32" ht="21.75" customHeight="1" spans="1:24">
      <c r="A32" s="138" t="s">
        <v>302</v>
      </c>
      <c r="B32" s="138" t="s">
        <v>314</v>
      </c>
      <c r="C32" s="30" t="s">
        <v>313</v>
      </c>
      <c r="D32" s="138" t="s">
        <v>52</v>
      </c>
      <c r="E32" s="138" t="s">
        <v>304</v>
      </c>
      <c r="F32" s="138" t="s">
        <v>305</v>
      </c>
      <c r="G32" s="138" t="s">
        <v>306</v>
      </c>
      <c r="H32" s="138" t="s">
        <v>73</v>
      </c>
      <c r="I32" s="31"/>
      <c r="J32" s="31"/>
      <c r="K32" s="31"/>
      <c r="L32" s="31"/>
      <c r="M32" s="31"/>
      <c r="N32" s="131"/>
      <c r="O32" s="131"/>
      <c r="P32" s="32"/>
      <c r="Q32" s="31"/>
      <c r="R32" s="31"/>
      <c r="S32" s="31"/>
      <c r="T32" s="31"/>
      <c r="U32" s="131"/>
      <c r="V32" s="131"/>
      <c r="W32" s="131"/>
      <c r="X32" s="131"/>
    </row>
    <row r="33" ht="21.75" customHeight="1" spans="1:24">
      <c r="A33" s="138" t="s">
        <v>302</v>
      </c>
      <c r="B33" s="138" t="s">
        <v>314</v>
      </c>
      <c r="C33" s="30" t="s">
        <v>313</v>
      </c>
      <c r="D33" s="138" t="s">
        <v>52</v>
      </c>
      <c r="E33" s="138" t="s">
        <v>304</v>
      </c>
      <c r="F33" s="138" t="s">
        <v>305</v>
      </c>
      <c r="G33" s="138" t="s">
        <v>306</v>
      </c>
      <c r="H33" s="138" t="s">
        <v>73</v>
      </c>
      <c r="I33" s="31"/>
      <c r="J33" s="31"/>
      <c r="K33" s="31"/>
      <c r="L33" s="31"/>
      <c r="M33" s="31"/>
      <c r="N33" s="131"/>
      <c r="O33" s="131"/>
      <c r="P33" s="32"/>
      <c r="Q33" s="31"/>
      <c r="R33" s="31"/>
      <c r="S33" s="31"/>
      <c r="T33" s="31"/>
      <c r="U33" s="131"/>
      <c r="V33" s="131"/>
      <c r="W33" s="131"/>
      <c r="X33" s="131"/>
    </row>
    <row r="34" ht="21.75" customHeight="1" spans="1:24">
      <c r="A34" s="138" t="s">
        <v>302</v>
      </c>
      <c r="B34" s="138" t="s">
        <v>314</v>
      </c>
      <c r="C34" s="30" t="s">
        <v>313</v>
      </c>
      <c r="D34" s="138" t="s">
        <v>52</v>
      </c>
      <c r="E34" s="138" t="s">
        <v>304</v>
      </c>
      <c r="F34" s="138" t="s">
        <v>305</v>
      </c>
      <c r="G34" s="138" t="s">
        <v>306</v>
      </c>
      <c r="H34" s="138" t="s">
        <v>73</v>
      </c>
      <c r="I34" s="31"/>
      <c r="J34" s="31"/>
      <c r="K34" s="31"/>
      <c r="L34" s="31"/>
      <c r="M34" s="31"/>
      <c r="N34" s="131"/>
      <c r="O34" s="131"/>
      <c r="P34" s="32"/>
      <c r="Q34" s="31"/>
      <c r="R34" s="31"/>
      <c r="S34" s="31"/>
      <c r="T34" s="31"/>
      <c r="U34" s="131"/>
      <c r="V34" s="131"/>
      <c r="W34" s="131"/>
      <c r="X34" s="131"/>
    </row>
    <row r="35" ht="21.75" customHeight="1" spans="1:24">
      <c r="A35" s="138" t="s">
        <v>302</v>
      </c>
      <c r="B35" s="138" t="s">
        <v>314</v>
      </c>
      <c r="C35" s="30" t="s">
        <v>313</v>
      </c>
      <c r="D35" s="138" t="s">
        <v>52</v>
      </c>
      <c r="E35" s="138" t="s">
        <v>304</v>
      </c>
      <c r="F35" s="138" t="s">
        <v>305</v>
      </c>
      <c r="G35" s="138" t="s">
        <v>306</v>
      </c>
      <c r="H35" s="138" t="s">
        <v>73</v>
      </c>
      <c r="I35" s="31"/>
      <c r="J35" s="31"/>
      <c r="K35" s="31"/>
      <c r="L35" s="31"/>
      <c r="M35" s="31"/>
      <c r="N35" s="131"/>
      <c r="O35" s="131"/>
      <c r="P35" s="32"/>
      <c r="Q35" s="31"/>
      <c r="R35" s="31"/>
      <c r="S35" s="31"/>
      <c r="T35" s="31"/>
      <c r="U35" s="131"/>
      <c r="V35" s="131"/>
      <c r="W35" s="131"/>
      <c r="X35" s="131"/>
    </row>
    <row r="36" ht="21.75" customHeight="1" spans="1:24">
      <c r="A36" s="32"/>
      <c r="B36" s="32"/>
      <c r="C36" s="23" t="s">
        <v>315</v>
      </c>
      <c r="D36" s="32"/>
      <c r="E36" s="32"/>
      <c r="F36" s="32"/>
      <c r="G36" s="32"/>
      <c r="H36" s="32"/>
      <c r="I36" s="25"/>
      <c r="J36" s="25"/>
      <c r="K36" s="25"/>
      <c r="L36" s="25"/>
      <c r="M36" s="25"/>
      <c r="N36" s="78"/>
      <c r="O36" s="78"/>
      <c r="P36" s="32"/>
      <c r="Q36" s="25"/>
      <c r="R36" s="25"/>
      <c r="S36" s="25"/>
      <c r="T36" s="25"/>
      <c r="U36" s="78"/>
      <c r="V36" s="78"/>
      <c r="W36" s="131"/>
      <c r="X36" s="78"/>
    </row>
    <row r="37" ht="21.75" customHeight="1" spans="1:24">
      <c r="A37" s="138" t="s">
        <v>302</v>
      </c>
      <c r="B37" s="138" t="s">
        <v>316</v>
      </c>
      <c r="C37" s="30" t="s">
        <v>315</v>
      </c>
      <c r="D37" s="138" t="s">
        <v>52</v>
      </c>
      <c r="E37" s="138" t="s">
        <v>309</v>
      </c>
      <c r="F37" s="138" t="s">
        <v>310</v>
      </c>
      <c r="G37" s="138" t="s">
        <v>306</v>
      </c>
      <c r="H37" s="138" t="s">
        <v>73</v>
      </c>
      <c r="I37" s="31"/>
      <c r="J37" s="31"/>
      <c r="K37" s="31"/>
      <c r="L37" s="31"/>
      <c r="M37" s="31"/>
      <c r="N37" s="131"/>
      <c r="O37" s="131"/>
      <c r="P37" s="32"/>
      <c r="Q37" s="31"/>
      <c r="R37" s="31"/>
      <c r="S37" s="31"/>
      <c r="T37" s="31"/>
      <c r="U37" s="131"/>
      <c r="V37" s="131"/>
      <c r="W37" s="131"/>
      <c r="X37" s="131"/>
    </row>
    <row r="38" ht="21.75" customHeight="1" spans="1:24">
      <c r="A38" s="138" t="s">
        <v>302</v>
      </c>
      <c r="B38" s="138" t="s">
        <v>316</v>
      </c>
      <c r="C38" s="30" t="s">
        <v>315</v>
      </c>
      <c r="D38" s="138" t="s">
        <v>52</v>
      </c>
      <c r="E38" s="138" t="s">
        <v>309</v>
      </c>
      <c r="F38" s="138" t="s">
        <v>310</v>
      </c>
      <c r="G38" s="138" t="s">
        <v>306</v>
      </c>
      <c r="H38" s="138" t="s">
        <v>73</v>
      </c>
      <c r="I38" s="31"/>
      <c r="J38" s="31"/>
      <c r="K38" s="31"/>
      <c r="L38" s="31"/>
      <c r="M38" s="31"/>
      <c r="N38" s="131"/>
      <c r="O38" s="131"/>
      <c r="P38" s="32"/>
      <c r="Q38" s="31"/>
      <c r="R38" s="31"/>
      <c r="S38" s="31"/>
      <c r="T38" s="31"/>
      <c r="U38" s="131"/>
      <c r="V38" s="131"/>
      <c r="W38" s="131"/>
      <c r="X38" s="131"/>
    </row>
    <row r="39" ht="21.75" customHeight="1" spans="1:24">
      <c r="A39" s="138" t="s">
        <v>302</v>
      </c>
      <c r="B39" s="138" t="s">
        <v>316</v>
      </c>
      <c r="C39" s="30" t="s">
        <v>315</v>
      </c>
      <c r="D39" s="138" t="s">
        <v>52</v>
      </c>
      <c r="E39" s="138" t="s">
        <v>309</v>
      </c>
      <c r="F39" s="138" t="s">
        <v>310</v>
      </c>
      <c r="G39" s="138" t="s">
        <v>306</v>
      </c>
      <c r="H39" s="138" t="s">
        <v>73</v>
      </c>
      <c r="I39" s="31"/>
      <c r="J39" s="31"/>
      <c r="K39" s="31"/>
      <c r="L39" s="31"/>
      <c r="M39" s="31"/>
      <c r="N39" s="131"/>
      <c r="O39" s="131"/>
      <c r="P39" s="32"/>
      <c r="Q39" s="31"/>
      <c r="R39" s="31"/>
      <c r="S39" s="31"/>
      <c r="T39" s="31"/>
      <c r="U39" s="131"/>
      <c r="V39" s="131"/>
      <c r="W39" s="131"/>
      <c r="X39" s="131"/>
    </row>
    <row r="40" ht="21.75" customHeight="1" spans="1:24">
      <c r="A40" s="138" t="s">
        <v>302</v>
      </c>
      <c r="B40" s="138" t="s">
        <v>316</v>
      </c>
      <c r="C40" s="30" t="s">
        <v>315</v>
      </c>
      <c r="D40" s="138" t="s">
        <v>52</v>
      </c>
      <c r="E40" s="138" t="s">
        <v>309</v>
      </c>
      <c r="F40" s="138" t="s">
        <v>310</v>
      </c>
      <c r="G40" s="138" t="s">
        <v>306</v>
      </c>
      <c r="H40" s="138" t="s">
        <v>73</v>
      </c>
      <c r="I40" s="31"/>
      <c r="J40" s="31"/>
      <c r="K40" s="31"/>
      <c r="L40" s="31"/>
      <c r="M40" s="31"/>
      <c r="N40" s="131"/>
      <c r="O40" s="131"/>
      <c r="P40" s="32"/>
      <c r="Q40" s="31"/>
      <c r="R40" s="31"/>
      <c r="S40" s="31"/>
      <c r="T40" s="31"/>
      <c r="U40" s="131"/>
      <c r="V40" s="131"/>
      <c r="W40" s="131"/>
      <c r="X40" s="131"/>
    </row>
    <row r="41" ht="21.75" customHeight="1" spans="1:24">
      <c r="A41" s="138" t="s">
        <v>302</v>
      </c>
      <c r="B41" s="138" t="s">
        <v>316</v>
      </c>
      <c r="C41" s="30" t="s">
        <v>315</v>
      </c>
      <c r="D41" s="138" t="s">
        <v>52</v>
      </c>
      <c r="E41" s="138" t="s">
        <v>309</v>
      </c>
      <c r="F41" s="138" t="s">
        <v>310</v>
      </c>
      <c r="G41" s="138" t="s">
        <v>306</v>
      </c>
      <c r="H41" s="138" t="s">
        <v>73</v>
      </c>
      <c r="I41" s="31"/>
      <c r="J41" s="31"/>
      <c r="K41" s="31"/>
      <c r="L41" s="31"/>
      <c r="M41" s="31"/>
      <c r="N41" s="131"/>
      <c r="O41" s="131"/>
      <c r="P41" s="32"/>
      <c r="Q41" s="31"/>
      <c r="R41" s="31"/>
      <c r="S41" s="31"/>
      <c r="T41" s="31"/>
      <c r="U41" s="131"/>
      <c r="V41" s="131"/>
      <c r="W41" s="131"/>
      <c r="X41" s="131"/>
    </row>
    <row r="42" ht="21.75" customHeight="1" spans="1:24">
      <c r="A42" s="138" t="s">
        <v>302</v>
      </c>
      <c r="B42" s="138" t="s">
        <v>316</v>
      </c>
      <c r="C42" s="30" t="s">
        <v>315</v>
      </c>
      <c r="D42" s="138" t="s">
        <v>52</v>
      </c>
      <c r="E42" s="138" t="s">
        <v>309</v>
      </c>
      <c r="F42" s="138" t="s">
        <v>310</v>
      </c>
      <c r="G42" s="138" t="s">
        <v>306</v>
      </c>
      <c r="H42" s="138" t="s">
        <v>73</v>
      </c>
      <c r="I42" s="31"/>
      <c r="J42" s="31"/>
      <c r="K42" s="31"/>
      <c r="L42" s="31"/>
      <c r="M42" s="31"/>
      <c r="N42" s="131"/>
      <c r="O42" s="131"/>
      <c r="P42" s="32"/>
      <c r="Q42" s="31"/>
      <c r="R42" s="31"/>
      <c r="S42" s="31"/>
      <c r="T42" s="31"/>
      <c r="U42" s="131"/>
      <c r="V42" s="131"/>
      <c r="W42" s="131"/>
      <c r="X42" s="131"/>
    </row>
    <row r="43" ht="21.75" customHeight="1" spans="1:24">
      <c r="A43" s="138" t="s">
        <v>302</v>
      </c>
      <c r="B43" s="138" t="s">
        <v>316</v>
      </c>
      <c r="C43" s="30" t="s">
        <v>315</v>
      </c>
      <c r="D43" s="138" t="s">
        <v>52</v>
      </c>
      <c r="E43" s="138" t="s">
        <v>309</v>
      </c>
      <c r="F43" s="138" t="s">
        <v>310</v>
      </c>
      <c r="G43" s="138" t="s">
        <v>306</v>
      </c>
      <c r="H43" s="138" t="s">
        <v>73</v>
      </c>
      <c r="I43" s="31"/>
      <c r="J43" s="31"/>
      <c r="K43" s="31"/>
      <c r="L43" s="31"/>
      <c r="M43" s="31"/>
      <c r="N43" s="131"/>
      <c r="O43" s="131"/>
      <c r="P43" s="32"/>
      <c r="Q43" s="31"/>
      <c r="R43" s="31"/>
      <c r="S43" s="31"/>
      <c r="T43" s="31"/>
      <c r="U43" s="131"/>
      <c r="V43" s="131"/>
      <c r="W43" s="131"/>
      <c r="X43" s="131"/>
    </row>
    <row r="44" ht="21.75" customHeight="1" spans="1:24">
      <c r="A44" s="138" t="s">
        <v>302</v>
      </c>
      <c r="B44" s="138" t="s">
        <v>316</v>
      </c>
      <c r="C44" s="30" t="s">
        <v>315</v>
      </c>
      <c r="D44" s="138" t="s">
        <v>52</v>
      </c>
      <c r="E44" s="138" t="s">
        <v>309</v>
      </c>
      <c r="F44" s="138" t="s">
        <v>310</v>
      </c>
      <c r="G44" s="138" t="s">
        <v>306</v>
      </c>
      <c r="H44" s="138" t="s">
        <v>73</v>
      </c>
      <c r="I44" s="31"/>
      <c r="J44" s="31"/>
      <c r="K44" s="31"/>
      <c r="L44" s="31"/>
      <c r="M44" s="31"/>
      <c r="N44" s="131"/>
      <c r="O44" s="131"/>
      <c r="P44" s="32"/>
      <c r="Q44" s="31"/>
      <c r="R44" s="31"/>
      <c r="S44" s="31"/>
      <c r="T44" s="31"/>
      <c r="U44" s="131"/>
      <c r="V44" s="131"/>
      <c r="W44" s="131"/>
      <c r="X44" s="131"/>
    </row>
    <row r="45" ht="21.75" customHeight="1" spans="1:24">
      <c r="A45" s="138" t="s">
        <v>302</v>
      </c>
      <c r="B45" s="138" t="s">
        <v>316</v>
      </c>
      <c r="C45" s="30" t="s">
        <v>315</v>
      </c>
      <c r="D45" s="138" t="s">
        <v>52</v>
      </c>
      <c r="E45" s="138" t="s">
        <v>309</v>
      </c>
      <c r="F45" s="138" t="s">
        <v>310</v>
      </c>
      <c r="G45" s="138" t="s">
        <v>306</v>
      </c>
      <c r="H45" s="138" t="s">
        <v>73</v>
      </c>
      <c r="I45" s="31"/>
      <c r="J45" s="31"/>
      <c r="K45" s="31"/>
      <c r="L45" s="31"/>
      <c r="M45" s="31"/>
      <c r="N45" s="131"/>
      <c r="O45" s="131"/>
      <c r="P45" s="32"/>
      <c r="Q45" s="31"/>
      <c r="R45" s="31"/>
      <c r="S45" s="31"/>
      <c r="T45" s="31"/>
      <c r="U45" s="131"/>
      <c r="V45" s="131"/>
      <c r="W45" s="131"/>
      <c r="X45" s="131"/>
    </row>
    <row r="46" ht="21.75" customHeight="1" spans="1:24">
      <c r="A46" s="138" t="s">
        <v>302</v>
      </c>
      <c r="B46" s="138" t="s">
        <v>316</v>
      </c>
      <c r="C46" s="30" t="s">
        <v>315</v>
      </c>
      <c r="D46" s="138" t="s">
        <v>52</v>
      </c>
      <c r="E46" s="138" t="s">
        <v>309</v>
      </c>
      <c r="F46" s="138" t="s">
        <v>310</v>
      </c>
      <c r="G46" s="138" t="s">
        <v>306</v>
      </c>
      <c r="H46" s="138" t="s">
        <v>73</v>
      </c>
      <c r="I46" s="31"/>
      <c r="J46" s="31"/>
      <c r="K46" s="31"/>
      <c r="L46" s="31"/>
      <c r="M46" s="31"/>
      <c r="N46" s="131"/>
      <c r="O46" s="131"/>
      <c r="P46" s="32"/>
      <c r="Q46" s="31"/>
      <c r="R46" s="31"/>
      <c r="S46" s="31"/>
      <c r="T46" s="31"/>
      <c r="U46" s="131"/>
      <c r="V46" s="131"/>
      <c r="W46" s="131"/>
      <c r="X46" s="131"/>
    </row>
    <row r="47" ht="21.75" customHeight="1" spans="1:24">
      <c r="A47" s="138" t="s">
        <v>302</v>
      </c>
      <c r="B47" s="138" t="s">
        <v>316</v>
      </c>
      <c r="C47" s="30" t="s">
        <v>315</v>
      </c>
      <c r="D47" s="138" t="s">
        <v>52</v>
      </c>
      <c r="E47" s="138" t="s">
        <v>309</v>
      </c>
      <c r="F47" s="138" t="s">
        <v>310</v>
      </c>
      <c r="G47" s="138" t="s">
        <v>306</v>
      </c>
      <c r="H47" s="138" t="s">
        <v>73</v>
      </c>
      <c r="I47" s="31"/>
      <c r="J47" s="31"/>
      <c r="K47" s="31"/>
      <c r="L47" s="31"/>
      <c r="M47" s="31"/>
      <c r="N47" s="131"/>
      <c r="O47" s="131"/>
      <c r="P47" s="32"/>
      <c r="Q47" s="31"/>
      <c r="R47" s="31"/>
      <c r="S47" s="31"/>
      <c r="T47" s="31"/>
      <c r="U47" s="131"/>
      <c r="V47" s="131"/>
      <c r="W47" s="131"/>
      <c r="X47" s="131"/>
    </row>
    <row r="48" ht="21.75" customHeight="1" spans="1:24">
      <c r="A48" s="138" t="s">
        <v>302</v>
      </c>
      <c r="B48" s="138" t="s">
        <v>316</v>
      </c>
      <c r="C48" s="30" t="s">
        <v>315</v>
      </c>
      <c r="D48" s="138" t="s">
        <v>52</v>
      </c>
      <c r="E48" s="138" t="s">
        <v>309</v>
      </c>
      <c r="F48" s="138" t="s">
        <v>310</v>
      </c>
      <c r="G48" s="138" t="s">
        <v>306</v>
      </c>
      <c r="H48" s="138" t="s">
        <v>73</v>
      </c>
      <c r="I48" s="31"/>
      <c r="J48" s="31"/>
      <c r="K48" s="31"/>
      <c r="L48" s="31"/>
      <c r="M48" s="31"/>
      <c r="N48" s="131"/>
      <c r="O48" s="131"/>
      <c r="P48" s="32"/>
      <c r="Q48" s="31"/>
      <c r="R48" s="31"/>
      <c r="S48" s="31"/>
      <c r="T48" s="31"/>
      <c r="U48" s="131"/>
      <c r="V48" s="131"/>
      <c r="W48" s="131"/>
      <c r="X48" s="131"/>
    </row>
    <row r="49" ht="21.75" customHeight="1" spans="1:24">
      <c r="A49" s="138" t="s">
        <v>302</v>
      </c>
      <c r="B49" s="138" t="s">
        <v>316</v>
      </c>
      <c r="C49" s="30" t="s">
        <v>315</v>
      </c>
      <c r="D49" s="138" t="s">
        <v>52</v>
      </c>
      <c r="E49" s="138" t="s">
        <v>309</v>
      </c>
      <c r="F49" s="138" t="s">
        <v>310</v>
      </c>
      <c r="G49" s="138" t="s">
        <v>306</v>
      </c>
      <c r="H49" s="138" t="s">
        <v>73</v>
      </c>
      <c r="I49" s="31"/>
      <c r="J49" s="31"/>
      <c r="K49" s="31"/>
      <c r="L49" s="31"/>
      <c r="M49" s="31"/>
      <c r="N49" s="131"/>
      <c r="O49" s="131"/>
      <c r="P49" s="32"/>
      <c r="Q49" s="31"/>
      <c r="R49" s="31"/>
      <c r="S49" s="31"/>
      <c r="T49" s="31"/>
      <c r="U49" s="131"/>
      <c r="V49" s="131"/>
      <c r="W49" s="131"/>
      <c r="X49" s="131"/>
    </row>
    <row r="50" ht="21.75" customHeight="1" spans="1:24">
      <c r="A50" s="138" t="s">
        <v>302</v>
      </c>
      <c r="B50" s="138" t="s">
        <v>316</v>
      </c>
      <c r="C50" s="30" t="s">
        <v>315</v>
      </c>
      <c r="D50" s="138" t="s">
        <v>52</v>
      </c>
      <c r="E50" s="138" t="s">
        <v>309</v>
      </c>
      <c r="F50" s="138" t="s">
        <v>310</v>
      </c>
      <c r="G50" s="138" t="s">
        <v>306</v>
      </c>
      <c r="H50" s="138" t="s">
        <v>73</v>
      </c>
      <c r="I50" s="31"/>
      <c r="J50" s="31"/>
      <c r="K50" s="31"/>
      <c r="L50" s="31"/>
      <c r="M50" s="31"/>
      <c r="N50" s="131"/>
      <c r="O50" s="131"/>
      <c r="P50" s="32"/>
      <c r="Q50" s="31"/>
      <c r="R50" s="31"/>
      <c r="S50" s="31"/>
      <c r="T50" s="31"/>
      <c r="U50" s="131"/>
      <c r="V50" s="131"/>
      <c r="W50" s="131"/>
      <c r="X50" s="131"/>
    </row>
    <row r="51" ht="21.75" customHeight="1" spans="1:24">
      <c r="A51" s="138" t="s">
        <v>302</v>
      </c>
      <c r="B51" s="138" t="s">
        <v>316</v>
      </c>
      <c r="C51" s="30" t="s">
        <v>315</v>
      </c>
      <c r="D51" s="138" t="s">
        <v>52</v>
      </c>
      <c r="E51" s="138" t="s">
        <v>309</v>
      </c>
      <c r="F51" s="138" t="s">
        <v>310</v>
      </c>
      <c r="G51" s="138" t="s">
        <v>306</v>
      </c>
      <c r="H51" s="138" t="s">
        <v>73</v>
      </c>
      <c r="I51" s="31"/>
      <c r="J51" s="31"/>
      <c r="K51" s="31"/>
      <c r="L51" s="31"/>
      <c r="M51" s="31"/>
      <c r="N51" s="131"/>
      <c r="O51" s="131"/>
      <c r="P51" s="32"/>
      <c r="Q51" s="31"/>
      <c r="R51" s="31"/>
      <c r="S51" s="31"/>
      <c r="T51" s="31"/>
      <c r="U51" s="131"/>
      <c r="V51" s="131"/>
      <c r="W51" s="131"/>
      <c r="X51" s="131"/>
    </row>
    <row r="52" ht="21.75" customHeight="1" spans="1:24">
      <c r="A52" s="138" t="s">
        <v>302</v>
      </c>
      <c r="B52" s="138" t="s">
        <v>316</v>
      </c>
      <c r="C52" s="30" t="s">
        <v>315</v>
      </c>
      <c r="D52" s="138" t="s">
        <v>52</v>
      </c>
      <c r="E52" s="138" t="s">
        <v>309</v>
      </c>
      <c r="F52" s="138" t="s">
        <v>310</v>
      </c>
      <c r="G52" s="138" t="s">
        <v>306</v>
      </c>
      <c r="H52" s="138" t="s">
        <v>73</v>
      </c>
      <c r="I52" s="31"/>
      <c r="J52" s="31"/>
      <c r="K52" s="31"/>
      <c r="L52" s="31"/>
      <c r="M52" s="31"/>
      <c r="N52" s="131"/>
      <c r="O52" s="131"/>
      <c r="P52" s="32"/>
      <c r="Q52" s="31"/>
      <c r="R52" s="31"/>
      <c r="S52" s="31"/>
      <c r="T52" s="31"/>
      <c r="U52" s="131"/>
      <c r="V52" s="131"/>
      <c r="W52" s="131"/>
      <c r="X52" s="131"/>
    </row>
    <row r="53" ht="21.75" customHeight="1" spans="1:24">
      <c r="A53" s="138" t="s">
        <v>302</v>
      </c>
      <c r="B53" s="138" t="s">
        <v>316</v>
      </c>
      <c r="C53" s="30" t="s">
        <v>315</v>
      </c>
      <c r="D53" s="138" t="s">
        <v>52</v>
      </c>
      <c r="E53" s="138" t="s">
        <v>309</v>
      </c>
      <c r="F53" s="138" t="s">
        <v>310</v>
      </c>
      <c r="G53" s="138" t="s">
        <v>306</v>
      </c>
      <c r="H53" s="138" t="s">
        <v>73</v>
      </c>
      <c r="I53" s="31"/>
      <c r="J53" s="31"/>
      <c r="K53" s="31"/>
      <c r="L53" s="31"/>
      <c r="M53" s="31"/>
      <c r="N53" s="131"/>
      <c r="O53" s="131"/>
      <c r="P53" s="32"/>
      <c r="Q53" s="31"/>
      <c r="R53" s="31"/>
      <c r="S53" s="31"/>
      <c r="T53" s="31"/>
      <c r="U53" s="131"/>
      <c r="V53" s="131"/>
      <c r="W53" s="131"/>
      <c r="X53" s="131"/>
    </row>
    <row r="54" ht="21.75" customHeight="1" spans="1:24">
      <c r="A54" s="138" t="s">
        <v>302</v>
      </c>
      <c r="B54" s="138" t="s">
        <v>316</v>
      </c>
      <c r="C54" s="30" t="s">
        <v>315</v>
      </c>
      <c r="D54" s="138" t="s">
        <v>52</v>
      </c>
      <c r="E54" s="138" t="s">
        <v>309</v>
      </c>
      <c r="F54" s="138" t="s">
        <v>310</v>
      </c>
      <c r="G54" s="138" t="s">
        <v>306</v>
      </c>
      <c r="H54" s="138" t="s">
        <v>73</v>
      </c>
      <c r="I54" s="31"/>
      <c r="J54" s="31"/>
      <c r="K54" s="31"/>
      <c r="L54" s="31"/>
      <c r="M54" s="31"/>
      <c r="N54" s="131"/>
      <c r="O54" s="131"/>
      <c r="P54" s="32"/>
      <c r="Q54" s="31"/>
      <c r="R54" s="31"/>
      <c r="S54" s="31"/>
      <c r="T54" s="31"/>
      <c r="U54" s="131"/>
      <c r="V54" s="131"/>
      <c r="W54" s="131"/>
      <c r="X54" s="131"/>
    </row>
    <row r="55" ht="21.75" customHeight="1" spans="1:24">
      <c r="A55" s="138" t="s">
        <v>302</v>
      </c>
      <c r="B55" s="138" t="s">
        <v>316</v>
      </c>
      <c r="C55" s="30" t="s">
        <v>315</v>
      </c>
      <c r="D55" s="138" t="s">
        <v>52</v>
      </c>
      <c r="E55" s="138" t="s">
        <v>309</v>
      </c>
      <c r="F55" s="138" t="s">
        <v>310</v>
      </c>
      <c r="G55" s="138" t="s">
        <v>306</v>
      </c>
      <c r="H55" s="138" t="s">
        <v>73</v>
      </c>
      <c r="I55" s="31"/>
      <c r="J55" s="31"/>
      <c r="K55" s="31"/>
      <c r="L55" s="31"/>
      <c r="M55" s="31"/>
      <c r="N55" s="131"/>
      <c r="O55" s="131"/>
      <c r="P55" s="32"/>
      <c r="Q55" s="31"/>
      <c r="R55" s="31"/>
      <c r="S55" s="31"/>
      <c r="T55" s="31"/>
      <c r="U55" s="131"/>
      <c r="V55" s="131"/>
      <c r="W55" s="131"/>
      <c r="X55" s="131"/>
    </row>
    <row r="56" ht="21.75" customHeight="1" spans="1:24">
      <c r="A56" s="138" t="s">
        <v>302</v>
      </c>
      <c r="B56" s="138" t="s">
        <v>316</v>
      </c>
      <c r="C56" s="30" t="s">
        <v>315</v>
      </c>
      <c r="D56" s="138" t="s">
        <v>52</v>
      </c>
      <c r="E56" s="138" t="s">
        <v>309</v>
      </c>
      <c r="F56" s="138" t="s">
        <v>310</v>
      </c>
      <c r="G56" s="138" t="s">
        <v>306</v>
      </c>
      <c r="H56" s="138" t="s">
        <v>73</v>
      </c>
      <c r="I56" s="31"/>
      <c r="J56" s="31"/>
      <c r="K56" s="31"/>
      <c r="L56" s="31"/>
      <c r="M56" s="31"/>
      <c r="N56" s="131"/>
      <c r="O56" s="131"/>
      <c r="P56" s="32"/>
      <c r="Q56" s="31"/>
      <c r="R56" s="31"/>
      <c r="S56" s="31"/>
      <c r="T56" s="31"/>
      <c r="U56" s="131"/>
      <c r="V56" s="131"/>
      <c r="W56" s="131"/>
      <c r="X56" s="131"/>
    </row>
    <row r="57" ht="21.75" customHeight="1" spans="1:24">
      <c r="A57" s="138" t="s">
        <v>302</v>
      </c>
      <c r="B57" s="138" t="s">
        <v>316</v>
      </c>
      <c r="C57" s="30" t="s">
        <v>315</v>
      </c>
      <c r="D57" s="138" t="s">
        <v>52</v>
      </c>
      <c r="E57" s="138" t="s">
        <v>309</v>
      </c>
      <c r="F57" s="138" t="s">
        <v>310</v>
      </c>
      <c r="G57" s="138" t="s">
        <v>306</v>
      </c>
      <c r="H57" s="138" t="s">
        <v>73</v>
      </c>
      <c r="I57" s="31"/>
      <c r="J57" s="31"/>
      <c r="K57" s="31"/>
      <c r="L57" s="31"/>
      <c r="M57" s="31"/>
      <c r="N57" s="131"/>
      <c r="O57" s="131"/>
      <c r="P57" s="32"/>
      <c r="Q57" s="31"/>
      <c r="R57" s="31"/>
      <c r="S57" s="31"/>
      <c r="T57" s="31"/>
      <c r="U57" s="131"/>
      <c r="V57" s="131"/>
      <c r="W57" s="131"/>
      <c r="X57" s="131"/>
    </row>
    <row r="58" ht="21.75" customHeight="1" spans="1:24">
      <c r="A58" s="138" t="s">
        <v>302</v>
      </c>
      <c r="B58" s="138" t="s">
        <v>316</v>
      </c>
      <c r="C58" s="30" t="s">
        <v>315</v>
      </c>
      <c r="D58" s="138" t="s">
        <v>52</v>
      </c>
      <c r="E58" s="138" t="s">
        <v>309</v>
      </c>
      <c r="F58" s="138" t="s">
        <v>310</v>
      </c>
      <c r="G58" s="138" t="s">
        <v>306</v>
      </c>
      <c r="H58" s="138" t="s">
        <v>73</v>
      </c>
      <c r="I58" s="31"/>
      <c r="J58" s="31"/>
      <c r="K58" s="31"/>
      <c r="L58" s="31"/>
      <c r="M58" s="31"/>
      <c r="N58" s="131"/>
      <c r="O58" s="131"/>
      <c r="P58" s="32"/>
      <c r="Q58" s="31"/>
      <c r="R58" s="31"/>
      <c r="S58" s="31"/>
      <c r="T58" s="31"/>
      <c r="U58" s="131"/>
      <c r="V58" s="131"/>
      <c r="W58" s="131"/>
      <c r="X58" s="131"/>
    </row>
    <row r="59" ht="21.75" customHeight="1" spans="1:24">
      <c r="A59" s="138" t="s">
        <v>302</v>
      </c>
      <c r="B59" s="138" t="s">
        <v>316</v>
      </c>
      <c r="C59" s="30" t="s">
        <v>315</v>
      </c>
      <c r="D59" s="138" t="s">
        <v>52</v>
      </c>
      <c r="E59" s="138" t="s">
        <v>309</v>
      </c>
      <c r="F59" s="138" t="s">
        <v>310</v>
      </c>
      <c r="G59" s="138" t="s">
        <v>306</v>
      </c>
      <c r="H59" s="138" t="s">
        <v>73</v>
      </c>
      <c r="I59" s="31"/>
      <c r="J59" s="31"/>
      <c r="K59" s="31"/>
      <c r="L59" s="31"/>
      <c r="M59" s="31"/>
      <c r="N59" s="131"/>
      <c r="O59" s="131"/>
      <c r="P59" s="32"/>
      <c r="Q59" s="31"/>
      <c r="R59" s="31"/>
      <c r="S59" s="31"/>
      <c r="T59" s="31"/>
      <c r="U59" s="131"/>
      <c r="V59" s="131"/>
      <c r="W59" s="131"/>
      <c r="X59" s="131"/>
    </row>
    <row r="60" ht="21.75" customHeight="1" spans="1:24">
      <c r="A60" s="138" t="s">
        <v>302</v>
      </c>
      <c r="B60" s="138" t="s">
        <v>316</v>
      </c>
      <c r="C60" s="30" t="s">
        <v>315</v>
      </c>
      <c r="D60" s="138" t="s">
        <v>52</v>
      </c>
      <c r="E60" s="138" t="s">
        <v>309</v>
      </c>
      <c r="F60" s="138" t="s">
        <v>310</v>
      </c>
      <c r="G60" s="138" t="s">
        <v>306</v>
      </c>
      <c r="H60" s="138" t="s">
        <v>73</v>
      </c>
      <c r="I60" s="31"/>
      <c r="J60" s="31"/>
      <c r="K60" s="31"/>
      <c r="L60" s="31"/>
      <c r="M60" s="31"/>
      <c r="N60" s="131"/>
      <c r="O60" s="131"/>
      <c r="P60" s="32"/>
      <c r="Q60" s="31"/>
      <c r="R60" s="31"/>
      <c r="S60" s="31"/>
      <c r="T60" s="31"/>
      <c r="U60" s="131"/>
      <c r="V60" s="131"/>
      <c r="W60" s="131"/>
      <c r="X60" s="131"/>
    </row>
    <row r="61" ht="21.75" customHeight="1" spans="1:24">
      <c r="A61" s="138" t="s">
        <v>302</v>
      </c>
      <c r="B61" s="138" t="s">
        <v>316</v>
      </c>
      <c r="C61" s="30" t="s">
        <v>315</v>
      </c>
      <c r="D61" s="138" t="s">
        <v>52</v>
      </c>
      <c r="E61" s="138" t="s">
        <v>309</v>
      </c>
      <c r="F61" s="138" t="s">
        <v>310</v>
      </c>
      <c r="G61" s="138" t="s">
        <v>306</v>
      </c>
      <c r="H61" s="138" t="s">
        <v>73</v>
      </c>
      <c r="I61" s="31"/>
      <c r="J61" s="31"/>
      <c r="K61" s="31"/>
      <c r="L61" s="31"/>
      <c r="M61" s="31"/>
      <c r="N61" s="131"/>
      <c r="O61" s="131"/>
      <c r="P61" s="32"/>
      <c r="Q61" s="31"/>
      <c r="R61" s="31"/>
      <c r="S61" s="31"/>
      <c r="T61" s="31"/>
      <c r="U61" s="131"/>
      <c r="V61" s="131"/>
      <c r="W61" s="131"/>
      <c r="X61" s="131"/>
    </row>
    <row r="62" ht="21.75" customHeight="1" spans="1:24">
      <c r="A62" s="138" t="s">
        <v>302</v>
      </c>
      <c r="B62" s="138" t="s">
        <v>316</v>
      </c>
      <c r="C62" s="30" t="s">
        <v>315</v>
      </c>
      <c r="D62" s="138" t="s">
        <v>52</v>
      </c>
      <c r="E62" s="138" t="s">
        <v>309</v>
      </c>
      <c r="F62" s="138" t="s">
        <v>310</v>
      </c>
      <c r="G62" s="138" t="s">
        <v>306</v>
      </c>
      <c r="H62" s="138" t="s">
        <v>73</v>
      </c>
      <c r="I62" s="31"/>
      <c r="J62" s="31"/>
      <c r="K62" s="31"/>
      <c r="L62" s="31"/>
      <c r="M62" s="31"/>
      <c r="N62" s="131"/>
      <c r="O62" s="131"/>
      <c r="P62" s="32"/>
      <c r="Q62" s="31"/>
      <c r="R62" s="31"/>
      <c r="S62" s="31"/>
      <c r="T62" s="31"/>
      <c r="U62" s="131"/>
      <c r="V62" s="131"/>
      <c r="W62" s="131"/>
      <c r="X62" s="131"/>
    </row>
    <row r="63" ht="21.75" customHeight="1" spans="1:24">
      <c r="A63" s="32"/>
      <c r="B63" s="32"/>
      <c r="C63" s="23" t="s">
        <v>317</v>
      </c>
      <c r="D63" s="32"/>
      <c r="E63" s="32"/>
      <c r="F63" s="32"/>
      <c r="G63" s="32"/>
      <c r="H63" s="32"/>
      <c r="I63" s="25"/>
      <c r="J63" s="25"/>
      <c r="K63" s="25"/>
      <c r="L63" s="25"/>
      <c r="M63" s="25"/>
      <c r="N63" s="78"/>
      <c r="O63" s="78"/>
      <c r="P63" s="32"/>
      <c r="Q63" s="25"/>
      <c r="R63" s="25"/>
      <c r="S63" s="25"/>
      <c r="T63" s="25"/>
      <c r="U63" s="78"/>
      <c r="V63" s="78"/>
      <c r="W63" s="131"/>
      <c r="X63" s="78"/>
    </row>
    <row r="64" ht="21.75" customHeight="1" spans="1:24">
      <c r="A64" s="138" t="s">
        <v>302</v>
      </c>
      <c r="B64" s="138" t="s">
        <v>318</v>
      </c>
      <c r="C64" s="30" t="s">
        <v>317</v>
      </c>
      <c r="D64" s="138" t="s">
        <v>52</v>
      </c>
      <c r="E64" s="138" t="s">
        <v>319</v>
      </c>
      <c r="F64" s="138" t="s">
        <v>320</v>
      </c>
      <c r="G64" s="138" t="s">
        <v>222</v>
      </c>
      <c r="H64" s="138" t="s">
        <v>321</v>
      </c>
      <c r="I64" s="31"/>
      <c r="J64" s="31"/>
      <c r="K64" s="31"/>
      <c r="L64" s="31"/>
      <c r="M64" s="31"/>
      <c r="N64" s="131"/>
      <c r="O64" s="131"/>
      <c r="P64" s="32"/>
      <c r="Q64" s="31"/>
      <c r="R64" s="31"/>
      <c r="S64" s="31"/>
      <c r="T64" s="31"/>
      <c r="U64" s="131"/>
      <c r="V64" s="131"/>
      <c r="W64" s="131"/>
      <c r="X64" s="131"/>
    </row>
    <row r="65" ht="21.75" customHeight="1" spans="1:24">
      <c r="A65" s="138" t="s">
        <v>302</v>
      </c>
      <c r="B65" s="138" t="s">
        <v>318</v>
      </c>
      <c r="C65" s="30" t="s">
        <v>317</v>
      </c>
      <c r="D65" s="138" t="s">
        <v>52</v>
      </c>
      <c r="E65" s="138" t="s">
        <v>319</v>
      </c>
      <c r="F65" s="138" t="s">
        <v>320</v>
      </c>
      <c r="G65" s="138" t="s">
        <v>286</v>
      </c>
      <c r="H65" s="138" t="s">
        <v>322</v>
      </c>
      <c r="I65" s="31"/>
      <c r="J65" s="31"/>
      <c r="K65" s="31"/>
      <c r="L65" s="31"/>
      <c r="M65" s="31"/>
      <c r="N65" s="131"/>
      <c r="O65" s="131"/>
      <c r="P65" s="32"/>
      <c r="Q65" s="31"/>
      <c r="R65" s="31"/>
      <c r="S65" s="31"/>
      <c r="T65" s="31"/>
      <c r="U65" s="131"/>
      <c r="V65" s="131"/>
      <c r="W65" s="131"/>
      <c r="X65" s="131"/>
    </row>
    <row r="66" ht="21.75" customHeight="1" spans="1:24">
      <c r="A66" s="138" t="s">
        <v>302</v>
      </c>
      <c r="B66" s="138" t="s">
        <v>318</v>
      </c>
      <c r="C66" s="30" t="s">
        <v>317</v>
      </c>
      <c r="D66" s="138" t="s">
        <v>52</v>
      </c>
      <c r="E66" s="138" t="s">
        <v>319</v>
      </c>
      <c r="F66" s="138" t="s">
        <v>320</v>
      </c>
      <c r="G66" s="138" t="s">
        <v>323</v>
      </c>
      <c r="H66" s="138" t="s">
        <v>324</v>
      </c>
      <c r="I66" s="31"/>
      <c r="J66" s="31"/>
      <c r="K66" s="31"/>
      <c r="L66" s="31"/>
      <c r="M66" s="31"/>
      <c r="N66" s="131"/>
      <c r="O66" s="131"/>
      <c r="P66" s="32"/>
      <c r="Q66" s="31"/>
      <c r="R66" s="31"/>
      <c r="S66" s="31"/>
      <c r="T66" s="31"/>
      <c r="U66" s="131"/>
      <c r="V66" s="131"/>
      <c r="W66" s="131"/>
      <c r="X66" s="131"/>
    </row>
    <row r="67" ht="21.75" customHeight="1" spans="1:24">
      <c r="A67" s="138" t="s">
        <v>302</v>
      </c>
      <c r="B67" s="138" t="s">
        <v>318</v>
      </c>
      <c r="C67" s="30" t="s">
        <v>317</v>
      </c>
      <c r="D67" s="138" t="s">
        <v>52</v>
      </c>
      <c r="E67" s="138" t="s">
        <v>319</v>
      </c>
      <c r="F67" s="138" t="s">
        <v>320</v>
      </c>
      <c r="G67" s="138" t="s">
        <v>241</v>
      </c>
      <c r="H67" s="138" t="s">
        <v>325</v>
      </c>
      <c r="I67" s="31"/>
      <c r="J67" s="31"/>
      <c r="K67" s="31"/>
      <c r="L67" s="31"/>
      <c r="M67" s="31"/>
      <c r="N67" s="131"/>
      <c r="O67" s="131"/>
      <c r="P67" s="32"/>
      <c r="Q67" s="31"/>
      <c r="R67" s="31"/>
      <c r="S67" s="31"/>
      <c r="T67" s="31"/>
      <c r="U67" s="131"/>
      <c r="V67" s="131"/>
      <c r="W67" s="131"/>
      <c r="X67" s="131"/>
    </row>
    <row r="68" ht="21.75" customHeight="1" spans="1:24">
      <c r="A68" s="138" t="s">
        <v>302</v>
      </c>
      <c r="B68" s="138" t="s">
        <v>318</v>
      </c>
      <c r="C68" s="30" t="s">
        <v>317</v>
      </c>
      <c r="D68" s="138" t="s">
        <v>52</v>
      </c>
      <c r="E68" s="138" t="s">
        <v>319</v>
      </c>
      <c r="F68" s="138" t="s">
        <v>320</v>
      </c>
      <c r="G68" s="138" t="s">
        <v>223</v>
      </c>
      <c r="H68" s="138" t="s">
        <v>326</v>
      </c>
      <c r="I68" s="31"/>
      <c r="J68" s="31"/>
      <c r="K68" s="31"/>
      <c r="L68" s="31"/>
      <c r="M68" s="31"/>
      <c r="N68" s="131"/>
      <c r="O68" s="131"/>
      <c r="P68" s="32"/>
      <c r="Q68" s="31"/>
      <c r="R68" s="31"/>
      <c r="S68" s="31"/>
      <c r="T68" s="31"/>
      <c r="U68" s="131"/>
      <c r="V68" s="131"/>
      <c r="W68" s="131"/>
      <c r="X68" s="131"/>
    </row>
    <row r="69" ht="21.75" customHeight="1" spans="1:24">
      <c r="A69" s="32"/>
      <c r="B69" s="32"/>
      <c r="C69" s="23" t="s">
        <v>327</v>
      </c>
      <c r="D69" s="32"/>
      <c r="E69" s="32"/>
      <c r="F69" s="32"/>
      <c r="G69" s="32"/>
      <c r="H69" s="32"/>
      <c r="I69" s="25">
        <v>200000</v>
      </c>
      <c r="J69" s="25">
        <v>200000</v>
      </c>
      <c r="K69" s="25"/>
      <c r="L69" s="25"/>
      <c r="M69" s="25"/>
      <c r="N69" s="78"/>
      <c r="O69" s="78"/>
      <c r="P69" s="32"/>
      <c r="Q69" s="25"/>
      <c r="R69" s="25"/>
      <c r="S69" s="25"/>
      <c r="T69" s="25"/>
      <c r="U69" s="78"/>
      <c r="V69" s="78"/>
      <c r="W69" s="131"/>
      <c r="X69" s="78"/>
    </row>
    <row r="70" ht="21.75" customHeight="1" spans="1:24">
      <c r="A70" s="138" t="s">
        <v>328</v>
      </c>
      <c r="B70" s="138" t="s">
        <v>329</v>
      </c>
      <c r="C70" s="30" t="s">
        <v>327</v>
      </c>
      <c r="D70" s="138" t="s">
        <v>52</v>
      </c>
      <c r="E70" s="138" t="s">
        <v>88</v>
      </c>
      <c r="F70" s="138" t="s">
        <v>330</v>
      </c>
      <c r="G70" s="138" t="s">
        <v>222</v>
      </c>
      <c r="H70" s="138" t="s">
        <v>321</v>
      </c>
      <c r="I70" s="31">
        <v>200000</v>
      </c>
      <c r="J70" s="31">
        <v>200000</v>
      </c>
      <c r="K70" s="31"/>
      <c r="L70" s="31"/>
      <c r="M70" s="31"/>
      <c r="N70" s="131"/>
      <c r="O70" s="131"/>
      <c r="P70" s="32"/>
      <c r="Q70" s="31"/>
      <c r="R70" s="31"/>
      <c r="S70" s="31"/>
      <c r="T70" s="31"/>
      <c r="U70" s="131"/>
      <c r="V70" s="131"/>
      <c r="W70" s="131"/>
      <c r="X70" s="131"/>
    </row>
    <row r="71" ht="21.75" customHeight="1" spans="1:24">
      <c r="A71" s="32"/>
      <c r="B71" s="32"/>
      <c r="C71" s="23" t="s">
        <v>331</v>
      </c>
      <c r="D71" s="32"/>
      <c r="E71" s="32"/>
      <c r="F71" s="32"/>
      <c r="G71" s="32"/>
      <c r="H71" s="32"/>
      <c r="I71" s="25">
        <v>2000000</v>
      </c>
      <c r="J71" s="25"/>
      <c r="K71" s="25"/>
      <c r="L71" s="25">
        <v>2000000</v>
      </c>
      <c r="M71" s="25"/>
      <c r="N71" s="78"/>
      <c r="O71" s="78"/>
      <c r="P71" s="32"/>
      <c r="Q71" s="25"/>
      <c r="R71" s="25"/>
      <c r="S71" s="25"/>
      <c r="T71" s="25"/>
      <c r="U71" s="78"/>
      <c r="V71" s="78"/>
      <c r="W71" s="131"/>
      <c r="X71" s="78"/>
    </row>
    <row r="72" ht="21.75" customHeight="1" spans="1:24">
      <c r="A72" s="138" t="s">
        <v>302</v>
      </c>
      <c r="B72" s="138" t="s">
        <v>332</v>
      </c>
      <c r="C72" s="30" t="s">
        <v>331</v>
      </c>
      <c r="D72" s="138" t="s">
        <v>52</v>
      </c>
      <c r="E72" s="138" t="s">
        <v>134</v>
      </c>
      <c r="F72" s="138" t="s">
        <v>333</v>
      </c>
      <c r="G72" s="138" t="s">
        <v>334</v>
      </c>
      <c r="H72" s="138" t="s">
        <v>335</v>
      </c>
      <c r="I72" s="31">
        <v>2000000</v>
      </c>
      <c r="J72" s="31"/>
      <c r="K72" s="31"/>
      <c r="L72" s="31">
        <v>2000000</v>
      </c>
      <c r="M72" s="31"/>
      <c r="N72" s="131"/>
      <c r="O72" s="131"/>
      <c r="P72" s="32"/>
      <c r="Q72" s="31"/>
      <c r="R72" s="31"/>
      <c r="S72" s="31"/>
      <c r="T72" s="31"/>
      <c r="U72" s="131"/>
      <c r="V72" s="131"/>
      <c r="W72" s="131"/>
      <c r="X72" s="131"/>
    </row>
    <row r="73" ht="21.75" customHeight="1" spans="1:24">
      <c r="A73" s="32"/>
      <c r="B73" s="32"/>
      <c r="C73" s="23" t="s">
        <v>336</v>
      </c>
      <c r="D73" s="32"/>
      <c r="E73" s="32"/>
      <c r="F73" s="32"/>
      <c r="G73" s="32"/>
      <c r="H73" s="32"/>
      <c r="I73" s="25">
        <v>1000000</v>
      </c>
      <c r="J73" s="25">
        <v>1000000</v>
      </c>
      <c r="K73" s="25"/>
      <c r="L73" s="25"/>
      <c r="M73" s="25"/>
      <c r="N73" s="78"/>
      <c r="O73" s="78"/>
      <c r="P73" s="32"/>
      <c r="Q73" s="25"/>
      <c r="R73" s="25"/>
      <c r="S73" s="25"/>
      <c r="T73" s="25"/>
      <c r="U73" s="78"/>
      <c r="V73" s="78"/>
      <c r="W73" s="131"/>
      <c r="X73" s="78"/>
    </row>
    <row r="74" ht="21.75" customHeight="1" spans="1:24">
      <c r="A74" s="138" t="s">
        <v>302</v>
      </c>
      <c r="B74" s="138" t="s">
        <v>337</v>
      </c>
      <c r="C74" s="30" t="s">
        <v>336</v>
      </c>
      <c r="D74" s="138" t="s">
        <v>52</v>
      </c>
      <c r="E74" s="138" t="s">
        <v>90</v>
      </c>
      <c r="F74" s="138" t="s">
        <v>338</v>
      </c>
      <c r="G74" s="138" t="s">
        <v>222</v>
      </c>
      <c r="H74" s="138" t="s">
        <v>321</v>
      </c>
      <c r="I74" s="31">
        <v>130000</v>
      </c>
      <c r="J74" s="31">
        <v>130000</v>
      </c>
      <c r="K74" s="31"/>
      <c r="L74" s="31"/>
      <c r="M74" s="31"/>
      <c r="N74" s="131"/>
      <c r="O74" s="131"/>
      <c r="P74" s="32"/>
      <c r="Q74" s="31"/>
      <c r="R74" s="31"/>
      <c r="S74" s="31"/>
      <c r="T74" s="31"/>
      <c r="U74" s="131"/>
      <c r="V74" s="131"/>
      <c r="W74" s="131"/>
      <c r="X74" s="131"/>
    </row>
    <row r="75" ht="21.75" customHeight="1" spans="1:24">
      <c r="A75" s="138" t="s">
        <v>302</v>
      </c>
      <c r="B75" s="138" t="s">
        <v>337</v>
      </c>
      <c r="C75" s="30" t="s">
        <v>336</v>
      </c>
      <c r="D75" s="138" t="s">
        <v>52</v>
      </c>
      <c r="E75" s="138" t="s">
        <v>90</v>
      </c>
      <c r="F75" s="138" t="s">
        <v>338</v>
      </c>
      <c r="G75" s="138" t="s">
        <v>339</v>
      </c>
      <c r="H75" s="138" t="s">
        <v>340</v>
      </c>
      <c r="I75" s="31">
        <v>20000</v>
      </c>
      <c r="J75" s="31">
        <v>20000</v>
      </c>
      <c r="K75" s="31"/>
      <c r="L75" s="31"/>
      <c r="M75" s="31"/>
      <c r="N75" s="131"/>
      <c r="O75" s="131"/>
      <c r="P75" s="32"/>
      <c r="Q75" s="31"/>
      <c r="R75" s="31"/>
      <c r="S75" s="31"/>
      <c r="T75" s="31"/>
      <c r="U75" s="131"/>
      <c r="V75" s="131"/>
      <c r="W75" s="131"/>
      <c r="X75" s="131"/>
    </row>
    <row r="76" ht="21.75" customHeight="1" spans="1:24">
      <c r="A76" s="138" t="s">
        <v>302</v>
      </c>
      <c r="B76" s="138" t="s">
        <v>337</v>
      </c>
      <c r="C76" s="30" t="s">
        <v>336</v>
      </c>
      <c r="D76" s="138" t="s">
        <v>52</v>
      </c>
      <c r="E76" s="138" t="s">
        <v>90</v>
      </c>
      <c r="F76" s="138" t="s">
        <v>338</v>
      </c>
      <c r="G76" s="138" t="s">
        <v>323</v>
      </c>
      <c r="H76" s="138" t="s">
        <v>324</v>
      </c>
      <c r="I76" s="31">
        <v>850000</v>
      </c>
      <c r="J76" s="31">
        <v>850000</v>
      </c>
      <c r="K76" s="31"/>
      <c r="L76" s="31"/>
      <c r="M76" s="31"/>
      <c r="N76" s="131"/>
      <c r="O76" s="131"/>
      <c r="P76" s="32"/>
      <c r="Q76" s="31"/>
      <c r="R76" s="31"/>
      <c r="S76" s="31"/>
      <c r="T76" s="31"/>
      <c r="U76" s="131"/>
      <c r="V76" s="131"/>
      <c r="W76" s="131"/>
      <c r="X76" s="131"/>
    </row>
    <row r="77" ht="21.75" customHeight="1" spans="1:24">
      <c r="A77" s="32"/>
      <c r="B77" s="32"/>
      <c r="C77" s="23" t="s">
        <v>341</v>
      </c>
      <c r="D77" s="32"/>
      <c r="E77" s="32"/>
      <c r="F77" s="32"/>
      <c r="G77" s="32"/>
      <c r="H77" s="32"/>
      <c r="I77" s="25">
        <v>200000</v>
      </c>
      <c r="J77" s="25"/>
      <c r="K77" s="25"/>
      <c r="L77" s="25"/>
      <c r="M77" s="25"/>
      <c r="N77" s="78"/>
      <c r="O77" s="78"/>
      <c r="P77" s="32"/>
      <c r="Q77" s="25"/>
      <c r="R77" s="25">
        <v>200000</v>
      </c>
      <c r="S77" s="25"/>
      <c r="T77" s="25"/>
      <c r="U77" s="78"/>
      <c r="V77" s="78"/>
      <c r="W77" s="131"/>
      <c r="X77" s="78">
        <v>200000</v>
      </c>
    </row>
    <row r="78" ht="21.75" customHeight="1" spans="1:24">
      <c r="A78" s="138" t="s">
        <v>302</v>
      </c>
      <c r="B78" s="138" t="s">
        <v>342</v>
      </c>
      <c r="C78" s="30" t="s">
        <v>341</v>
      </c>
      <c r="D78" s="138" t="s">
        <v>52</v>
      </c>
      <c r="E78" s="138" t="s">
        <v>78</v>
      </c>
      <c r="F78" s="138" t="s">
        <v>193</v>
      </c>
      <c r="G78" s="138" t="s">
        <v>222</v>
      </c>
      <c r="H78" s="138" t="s">
        <v>321</v>
      </c>
      <c r="I78" s="31">
        <v>200000</v>
      </c>
      <c r="J78" s="31"/>
      <c r="K78" s="31"/>
      <c r="L78" s="31"/>
      <c r="M78" s="31"/>
      <c r="N78" s="131"/>
      <c r="O78" s="131"/>
      <c r="P78" s="32"/>
      <c r="Q78" s="31"/>
      <c r="R78" s="31">
        <v>200000</v>
      </c>
      <c r="S78" s="31"/>
      <c r="T78" s="31"/>
      <c r="U78" s="131"/>
      <c r="V78" s="131"/>
      <c r="W78" s="131"/>
      <c r="X78" s="131">
        <v>200000</v>
      </c>
    </row>
    <row r="79" ht="21.75" customHeight="1" spans="1:24">
      <c r="A79" s="32"/>
      <c r="B79" s="32"/>
      <c r="C79" s="23" t="s">
        <v>343</v>
      </c>
      <c r="D79" s="32"/>
      <c r="E79" s="32"/>
      <c r="F79" s="32"/>
      <c r="G79" s="32"/>
      <c r="H79" s="32"/>
      <c r="I79" s="25">
        <v>10000000</v>
      </c>
      <c r="J79" s="25">
        <v>10000000</v>
      </c>
      <c r="K79" s="25"/>
      <c r="L79" s="25"/>
      <c r="M79" s="25"/>
      <c r="N79" s="78"/>
      <c r="O79" s="78"/>
      <c r="P79" s="32"/>
      <c r="Q79" s="25"/>
      <c r="R79" s="25"/>
      <c r="S79" s="25"/>
      <c r="T79" s="25"/>
      <c r="U79" s="78"/>
      <c r="V79" s="78"/>
      <c r="W79" s="131"/>
      <c r="X79" s="78"/>
    </row>
    <row r="80" ht="21.75" customHeight="1" spans="1:24">
      <c r="A80" s="138" t="s">
        <v>328</v>
      </c>
      <c r="B80" s="138" t="s">
        <v>344</v>
      </c>
      <c r="C80" s="30" t="s">
        <v>343</v>
      </c>
      <c r="D80" s="138" t="s">
        <v>52</v>
      </c>
      <c r="E80" s="138" t="s">
        <v>90</v>
      </c>
      <c r="F80" s="138" t="s">
        <v>338</v>
      </c>
      <c r="G80" s="138" t="s">
        <v>222</v>
      </c>
      <c r="H80" s="138" t="s">
        <v>321</v>
      </c>
      <c r="I80" s="31">
        <v>2850000</v>
      </c>
      <c r="J80" s="31">
        <v>2850000</v>
      </c>
      <c r="K80" s="31"/>
      <c r="L80" s="31"/>
      <c r="M80" s="31"/>
      <c r="N80" s="131"/>
      <c r="O80" s="131"/>
      <c r="P80" s="32"/>
      <c r="Q80" s="31"/>
      <c r="R80" s="31"/>
      <c r="S80" s="31"/>
      <c r="T80" s="31"/>
      <c r="U80" s="131"/>
      <c r="V80" s="131"/>
      <c r="W80" s="131"/>
      <c r="X80" s="131"/>
    </row>
    <row r="81" ht="21.75" customHeight="1" spans="1:24">
      <c r="A81" s="138" t="s">
        <v>328</v>
      </c>
      <c r="B81" s="138" t="s">
        <v>344</v>
      </c>
      <c r="C81" s="30" t="s">
        <v>343</v>
      </c>
      <c r="D81" s="138" t="s">
        <v>52</v>
      </c>
      <c r="E81" s="138" t="s">
        <v>90</v>
      </c>
      <c r="F81" s="138" t="s">
        <v>338</v>
      </c>
      <c r="G81" s="138" t="s">
        <v>345</v>
      </c>
      <c r="H81" s="138" t="s">
        <v>346</v>
      </c>
      <c r="I81" s="31">
        <v>100000</v>
      </c>
      <c r="J81" s="31">
        <v>100000</v>
      </c>
      <c r="K81" s="31"/>
      <c r="L81" s="31"/>
      <c r="M81" s="31"/>
      <c r="N81" s="131"/>
      <c r="O81" s="131"/>
      <c r="P81" s="32"/>
      <c r="Q81" s="31"/>
      <c r="R81" s="31"/>
      <c r="S81" s="31"/>
      <c r="T81" s="31"/>
      <c r="U81" s="131"/>
      <c r="V81" s="131"/>
      <c r="W81" s="131"/>
      <c r="X81" s="131"/>
    </row>
    <row r="82" ht="21.75" customHeight="1" spans="1:24">
      <c r="A82" s="138" t="s">
        <v>328</v>
      </c>
      <c r="B82" s="138" t="s">
        <v>344</v>
      </c>
      <c r="C82" s="30" t="s">
        <v>343</v>
      </c>
      <c r="D82" s="138" t="s">
        <v>52</v>
      </c>
      <c r="E82" s="138" t="s">
        <v>90</v>
      </c>
      <c r="F82" s="138" t="s">
        <v>338</v>
      </c>
      <c r="G82" s="138" t="s">
        <v>339</v>
      </c>
      <c r="H82" s="138" t="s">
        <v>340</v>
      </c>
      <c r="I82" s="31">
        <v>50000</v>
      </c>
      <c r="J82" s="31">
        <v>50000</v>
      </c>
      <c r="K82" s="31"/>
      <c r="L82" s="31"/>
      <c r="M82" s="31"/>
      <c r="N82" s="131"/>
      <c r="O82" s="131"/>
      <c r="P82" s="32"/>
      <c r="Q82" s="31"/>
      <c r="R82" s="31"/>
      <c r="S82" s="31"/>
      <c r="T82" s="31"/>
      <c r="U82" s="131"/>
      <c r="V82" s="131"/>
      <c r="W82" s="131"/>
      <c r="X82" s="131"/>
    </row>
    <row r="83" ht="21.75" customHeight="1" spans="1:24">
      <c r="A83" s="138" t="s">
        <v>328</v>
      </c>
      <c r="B83" s="138" t="s">
        <v>344</v>
      </c>
      <c r="C83" s="30" t="s">
        <v>343</v>
      </c>
      <c r="D83" s="138" t="s">
        <v>52</v>
      </c>
      <c r="E83" s="138" t="s">
        <v>90</v>
      </c>
      <c r="F83" s="138" t="s">
        <v>338</v>
      </c>
      <c r="G83" s="138" t="s">
        <v>286</v>
      </c>
      <c r="H83" s="138" t="s">
        <v>322</v>
      </c>
      <c r="I83" s="31">
        <v>200000</v>
      </c>
      <c r="J83" s="31">
        <v>200000</v>
      </c>
      <c r="K83" s="31"/>
      <c r="L83" s="31"/>
      <c r="M83" s="31"/>
      <c r="N83" s="131"/>
      <c r="O83" s="131"/>
      <c r="P83" s="32"/>
      <c r="Q83" s="31"/>
      <c r="R83" s="31"/>
      <c r="S83" s="31"/>
      <c r="T83" s="31"/>
      <c r="U83" s="131"/>
      <c r="V83" s="131"/>
      <c r="W83" s="131"/>
      <c r="X83" s="131"/>
    </row>
    <row r="84" ht="21.75" customHeight="1" spans="1:24">
      <c r="A84" s="138" t="s">
        <v>328</v>
      </c>
      <c r="B84" s="138" t="s">
        <v>344</v>
      </c>
      <c r="C84" s="30" t="s">
        <v>343</v>
      </c>
      <c r="D84" s="138" t="s">
        <v>52</v>
      </c>
      <c r="E84" s="138" t="s">
        <v>90</v>
      </c>
      <c r="F84" s="138" t="s">
        <v>338</v>
      </c>
      <c r="G84" s="138" t="s">
        <v>347</v>
      </c>
      <c r="H84" s="138" t="s">
        <v>348</v>
      </c>
      <c r="I84" s="31">
        <v>100000</v>
      </c>
      <c r="J84" s="31">
        <v>100000</v>
      </c>
      <c r="K84" s="31"/>
      <c r="L84" s="31"/>
      <c r="M84" s="31"/>
      <c r="N84" s="131"/>
      <c r="O84" s="131"/>
      <c r="P84" s="32"/>
      <c r="Q84" s="31"/>
      <c r="R84" s="31"/>
      <c r="S84" s="31"/>
      <c r="T84" s="31"/>
      <c r="U84" s="131"/>
      <c r="V84" s="131"/>
      <c r="W84" s="131"/>
      <c r="X84" s="131"/>
    </row>
    <row r="85" ht="21.75" customHeight="1" spans="1:24">
      <c r="A85" s="138" t="s">
        <v>328</v>
      </c>
      <c r="B85" s="138" t="s">
        <v>344</v>
      </c>
      <c r="C85" s="30" t="s">
        <v>343</v>
      </c>
      <c r="D85" s="138" t="s">
        <v>52</v>
      </c>
      <c r="E85" s="138" t="s">
        <v>90</v>
      </c>
      <c r="F85" s="138" t="s">
        <v>338</v>
      </c>
      <c r="G85" s="138" t="s">
        <v>323</v>
      </c>
      <c r="H85" s="138" t="s">
        <v>324</v>
      </c>
      <c r="I85" s="31">
        <v>6500000</v>
      </c>
      <c r="J85" s="31">
        <v>6500000</v>
      </c>
      <c r="K85" s="31"/>
      <c r="L85" s="31"/>
      <c r="M85" s="31"/>
      <c r="N85" s="131"/>
      <c r="O85" s="131"/>
      <c r="P85" s="32"/>
      <c r="Q85" s="31"/>
      <c r="R85" s="31"/>
      <c r="S85" s="31"/>
      <c r="T85" s="31"/>
      <c r="U85" s="131"/>
      <c r="V85" s="131"/>
      <c r="W85" s="131"/>
      <c r="X85" s="131"/>
    </row>
    <row r="86" ht="21.75" customHeight="1" spans="1:24">
      <c r="A86" s="138" t="s">
        <v>328</v>
      </c>
      <c r="B86" s="138" t="s">
        <v>344</v>
      </c>
      <c r="C86" s="30" t="s">
        <v>343</v>
      </c>
      <c r="D86" s="138" t="s">
        <v>52</v>
      </c>
      <c r="E86" s="138" t="s">
        <v>90</v>
      </c>
      <c r="F86" s="138" t="s">
        <v>338</v>
      </c>
      <c r="G86" s="138" t="s">
        <v>241</v>
      </c>
      <c r="H86" s="138" t="s">
        <v>325</v>
      </c>
      <c r="I86" s="31">
        <v>200000</v>
      </c>
      <c r="J86" s="31">
        <v>200000</v>
      </c>
      <c r="K86" s="31"/>
      <c r="L86" s="31"/>
      <c r="M86" s="31"/>
      <c r="N86" s="131"/>
      <c r="O86" s="131"/>
      <c r="P86" s="32"/>
      <c r="Q86" s="31"/>
      <c r="R86" s="31"/>
      <c r="S86" s="31"/>
      <c r="T86" s="31"/>
      <c r="U86" s="131"/>
      <c r="V86" s="131"/>
      <c r="W86" s="131"/>
      <c r="X86" s="131"/>
    </row>
    <row r="87" ht="21.75" customHeight="1" spans="1:24">
      <c r="A87" s="32"/>
      <c r="B87" s="32"/>
      <c r="C87" s="23" t="s">
        <v>349</v>
      </c>
      <c r="D87" s="32"/>
      <c r="E87" s="32"/>
      <c r="F87" s="32"/>
      <c r="G87" s="32"/>
      <c r="H87" s="32"/>
      <c r="I87" s="25">
        <v>1000000</v>
      </c>
      <c r="J87" s="25">
        <v>1000000</v>
      </c>
      <c r="K87" s="25"/>
      <c r="L87" s="25"/>
      <c r="M87" s="25"/>
      <c r="N87" s="78"/>
      <c r="O87" s="78"/>
      <c r="P87" s="32"/>
      <c r="Q87" s="25"/>
      <c r="R87" s="25"/>
      <c r="S87" s="25"/>
      <c r="T87" s="25"/>
      <c r="U87" s="78"/>
      <c r="V87" s="78"/>
      <c r="W87" s="131"/>
      <c r="X87" s="78"/>
    </row>
    <row r="88" ht="21.75" customHeight="1" spans="1:24">
      <c r="A88" s="138" t="s">
        <v>302</v>
      </c>
      <c r="B88" s="138" t="s">
        <v>350</v>
      </c>
      <c r="C88" s="30" t="s">
        <v>349</v>
      </c>
      <c r="D88" s="138" t="s">
        <v>52</v>
      </c>
      <c r="E88" s="138" t="s">
        <v>95</v>
      </c>
      <c r="F88" s="138" t="s">
        <v>351</v>
      </c>
      <c r="G88" s="138" t="s">
        <v>222</v>
      </c>
      <c r="H88" s="138" t="s">
        <v>321</v>
      </c>
      <c r="I88" s="31">
        <v>1000000</v>
      </c>
      <c r="J88" s="31">
        <v>1000000</v>
      </c>
      <c r="K88" s="31"/>
      <c r="L88" s="31"/>
      <c r="M88" s="31"/>
      <c r="N88" s="131"/>
      <c r="O88" s="131"/>
      <c r="P88" s="32"/>
      <c r="Q88" s="31"/>
      <c r="R88" s="31"/>
      <c r="S88" s="31"/>
      <c r="T88" s="31"/>
      <c r="U88" s="131"/>
      <c r="V88" s="131"/>
      <c r="W88" s="131"/>
      <c r="X88" s="131"/>
    </row>
    <row r="89" ht="21.75" customHeight="1" spans="1:24">
      <c r="A89" s="32"/>
      <c r="B89" s="32"/>
      <c r="C89" s="23" t="s">
        <v>352</v>
      </c>
      <c r="D89" s="32"/>
      <c r="E89" s="32"/>
      <c r="F89" s="32"/>
      <c r="G89" s="32"/>
      <c r="H89" s="32"/>
      <c r="I89" s="25">
        <v>2000000</v>
      </c>
      <c r="J89" s="25">
        <v>2000000</v>
      </c>
      <c r="K89" s="25"/>
      <c r="L89" s="25"/>
      <c r="M89" s="25"/>
      <c r="N89" s="78"/>
      <c r="O89" s="78"/>
      <c r="P89" s="32"/>
      <c r="Q89" s="25"/>
      <c r="R89" s="25"/>
      <c r="S89" s="25"/>
      <c r="T89" s="25"/>
      <c r="U89" s="78"/>
      <c r="V89" s="78"/>
      <c r="W89" s="131"/>
      <c r="X89" s="78"/>
    </row>
    <row r="90" ht="21.75" customHeight="1" spans="1:24">
      <c r="A90" s="138" t="s">
        <v>302</v>
      </c>
      <c r="B90" s="138" t="s">
        <v>353</v>
      </c>
      <c r="C90" s="30" t="s">
        <v>352</v>
      </c>
      <c r="D90" s="138" t="s">
        <v>52</v>
      </c>
      <c r="E90" s="138" t="s">
        <v>86</v>
      </c>
      <c r="F90" s="138" t="s">
        <v>354</v>
      </c>
      <c r="G90" s="138" t="s">
        <v>222</v>
      </c>
      <c r="H90" s="138" t="s">
        <v>321</v>
      </c>
      <c r="I90" s="31">
        <v>2000000</v>
      </c>
      <c r="J90" s="31">
        <v>2000000</v>
      </c>
      <c r="K90" s="31"/>
      <c r="L90" s="31"/>
      <c r="M90" s="31"/>
      <c r="N90" s="131"/>
      <c r="O90" s="131"/>
      <c r="P90" s="32"/>
      <c r="Q90" s="31"/>
      <c r="R90" s="31"/>
      <c r="S90" s="31"/>
      <c r="T90" s="31"/>
      <c r="U90" s="131"/>
      <c r="V90" s="131"/>
      <c r="W90" s="131"/>
      <c r="X90" s="131"/>
    </row>
    <row r="91" ht="21.75" customHeight="1" spans="1:24">
      <c r="A91" s="32"/>
      <c r="B91" s="32"/>
      <c r="C91" s="23" t="s">
        <v>355</v>
      </c>
      <c r="D91" s="32"/>
      <c r="E91" s="32"/>
      <c r="F91" s="32"/>
      <c r="G91" s="32"/>
      <c r="H91" s="32"/>
      <c r="I91" s="25">
        <v>700000</v>
      </c>
      <c r="J91" s="25">
        <v>700000</v>
      </c>
      <c r="K91" s="25"/>
      <c r="L91" s="25"/>
      <c r="M91" s="25"/>
      <c r="N91" s="78"/>
      <c r="O91" s="78"/>
      <c r="P91" s="32"/>
      <c r="Q91" s="25"/>
      <c r="R91" s="25"/>
      <c r="S91" s="25"/>
      <c r="T91" s="25"/>
      <c r="U91" s="78"/>
      <c r="V91" s="78"/>
      <c r="W91" s="131"/>
      <c r="X91" s="78"/>
    </row>
    <row r="92" ht="21.75" customHeight="1" spans="1:24">
      <c r="A92" s="138" t="s">
        <v>356</v>
      </c>
      <c r="B92" s="138" t="s">
        <v>357</v>
      </c>
      <c r="C92" s="30" t="s">
        <v>355</v>
      </c>
      <c r="D92" s="138" t="s">
        <v>52</v>
      </c>
      <c r="E92" s="138" t="s">
        <v>90</v>
      </c>
      <c r="F92" s="138" t="s">
        <v>338</v>
      </c>
      <c r="G92" s="138" t="s">
        <v>358</v>
      </c>
      <c r="H92" s="138" t="s">
        <v>359</v>
      </c>
      <c r="I92" s="31">
        <v>700000</v>
      </c>
      <c r="J92" s="31">
        <v>700000</v>
      </c>
      <c r="K92" s="31"/>
      <c r="L92" s="31"/>
      <c r="M92" s="31"/>
      <c r="N92" s="131"/>
      <c r="O92" s="131"/>
      <c r="P92" s="32"/>
      <c r="Q92" s="31"/>
      <c r="R92" s="31"/>
      <c r="S92" s="31"/>
      <c r="T92" s="31"/>
      <c r="U92" s="131"/>
      <c r="V92" s="131"/>
      <c r="W92" s="131"/>
      <c r="X92" s="131"/>
    </row>
    <row r="93" ht="21.75" customHeight="1" spans="1:24">
      <c r="A93" s="32"/>
      <c r="B93" s="32"/>
      <c r="C93" s="23" t="s">
        <v>360</v>
      </c>
      <c r="D93" s="32"/>
      <c r="E93" s="32"/>
      <c r="F93" s="32"/>
      <c r="G93" s="32"/>
      <c r="H93" s="32"/>
      <c r="I93" s="25">
        <v>1000000</v>
      </c>
      <c r="J93" s="25">
        <v>1000000</v>
      </c>
      <c r="K93" s="25"/>
      <c r="L93" s="25"/>
      <c r="M93" s="25"/>
      <c r="N93" s="78"/>
      <c r="O93" s="78"/>
      <c r="P93" s="32"/>
      <c r="Q93" s="25"/>
      <c r="R93" s="25"/>
      <c r="S93" s="25"/>
      <c r="T93" s="25"/>
      <c r="U93" s="78"/>
      <c r="V93" s="78"/>
      <c r="W93" s="131"/>
      <c r="X93" s="78"/>
    </row>
    <row r="94" ht="21.75" customHeight="1" spans="1:24">
      <c r="A94" s="138" t="s">
        <v>302</v>
      </c>
      <c r="B94" s="138" t="s">
        <v>361</v>
      </c>
      <c r="C94" s="30" t="s">
        <v>360</v>
      </c>
      <c r="D94" s="138" t="s">
        <v>52</v>
      </c>
      <c r="E94" s="138" t="s">
        <v>84</v>
      </c>
      <c r="F94" s="138" t="s">
        <v>362</v>
      </c>
      <c r="G94" s="138" t="s">
        <v>222</v>
      </c>
      <c r="H94" s="138" t="s">
        <v>321</v>
      </c>
      <c r="I94" s="31">
        <v>1000000</v>
      </c>
      <c r="J94" s="31">
        <v>1000000</v>
      </c>
      <c r="K94" s="31"/>
      <c r="L94" s="31"/>
      <c r="M94" s="31"/>
      <c r="N94" s="131"/>
      <c r="O94" s="131"/>
      <c r="P94" s="32"/>
      <c r="Q94" s="31"/>
      <c r="R94" s="31"/>
      <c r="S94" s="31"/>
      <c r="T94" s="31"/>
      <c r="U94" s="131"/>
      <c r="V94" s="131"/>
      <c r="W94" s="131"/>
      <c r="X94" s="131"/>
    </row>
    <row r="95" ht="21.75" customHeight="1" spans="1:24">
      <c r="A95" s="32"/>
      <c r="B95" s="32"/>
      <c r="C95" s="23" t="s">
        <v>363</v>
      </c>
      <c r="D95" s="32"/>
      <c r="E95" s="32"/>
      <c r="F95" s="32"/>
      <c r="G95" s="32"/>
      <c r="H95" s="32"/>
      <c r="I95" s="25">
        <v>100000</v>
      </c>
      <c r="J95" s="25">
        <v>100000</v>
      </c>
      <c r="K95" s="25"/>
      <c r="L95" s="25"/>
      <c r="M95" s="25"/>
      <c r="N95" s="78"/>
      <c r="O95" s="78"/>
      <c r="P95" s="32"/>
      <c r="Q95" s="25"/>
      <c r="R95" s="25"/>
      <c r="S95" s="25"/>
      <c r="T95" s="25"/>
      <c r="U95" s="78"/>
      <c r="V95" s="78"/>
      <c r="W95" s="131"/>
      <c r="X95" s="78"/>
    </row>
    <row r="96" ht="21.75" customHeight="1" spans="1:24">
      <c r="A96" s="138" t="s">
        <v>328</v>
      </c>
      <c r="B96" s="138" t="s">
        <v>364</v>
      </c>
      <c r="C96" s="30" t="s">
        <v>363</v>
      </c>
      <c r="D96" s="138" t="s">
        <v>365</v>
      </c>
      <c r="E96" s="138" t="s">
        <v>86</v>
      </c>
      <c r="F96" s="138" t="s">
        <v>354</v>
      </c>
      <c r="G96" s="138" t="s">
        <v>235</v>
      </c>
      <c r="H96" s="138" t="s">
        <v>366</v>
      </c>
      <c r="I96" s="31">
        <v>27000</v>
      </c>
      <c r="J96" s="31">
        <v>27000</v>
      </c>
      <c r="K96" s="31"/>
      <c r="L96" s="31"/>
      <c r="M96" s="31"/>
      <c r="N96" s="131"/>
      <c r="O96" s="131"/>
      <c r="P96" s="32"/>
      <c r="Q96" s="31"/>
      <c r="R96" s="31"/>
      <c r="S96" s="31"/>
      <c r="T96" s="31"/>
      <c r="U96" s="131"/>
      <c r="V96" s="131"/>
      <c r="W96" s="131"/>
      <c r="X96" s="131"/>
    </row>
    <row r="97" ht="21.75" customHeight="1" spans="1:24">
      <c r="A97" s="138" t="s">
        <v>328</v>
      </c>
      <c r="B97" s="138" t="s">
        <v>364</v>
      </c>
      <c r="C97" s="30" t="s">
        <v>363</v>
      </c>
      <c r="D97" s="138" t="s">
        <v>365</v>
      </c>
      <c r="E97" s="138" t="s">
        <v>86</v>
      </c>
      <c r="F97" s="138" t="s">
        <v>354</v>
      </c>
      <c r="G97" s="138" t="s">
        <v>323</v>
      </c>
      <c r="H97" s="138" t="s">
        <v>324</v>
      </c>
      <c r="I97" s="31">
        <v>73000</v>
      </c>
      <c r="J97" s="31">
        <v>73000</v>
      </c>
      <c r="K97" s="31"/>
      <c r="L97" s="31"/>
      <c r="M97" s="31"/>
      <c r="N97" s="131"/>
      <c r="O97" s="131"/>
      <c r="P97" s="32"/>
      <c r="Q97" s="31"/>
      <c r="R97" s="31"/>
      <c r="S97" s="31"/>
      <c r="T97" s="31"/>
      <c r="U97" s="131"/>
      <c r="V97" s="131"/>
      <c r="W97" s="131"/>
      <c r="X97" s="131"/>
    </row>
    <row r="98" ht="21.75" customHeight="1" spans="1:24">
      <c r="A98" s="32"/>
      <c r="B98" s="32"/>
      <c r="C98" s="23" t="s">
        <v>367</v>
      </c>
      <c r="D98" s="32"/>
      <c r="E98" s="32"/>
      <c r="F98" s="32"/>
      <c r="G98" s="32"/>
      <c r="H98" s="32"/>
      <c r="I98" s="25">
        <v>100000</v>
      </c>
      <c r="J98" s="25">
        <v>100000</v>
      </c>
      <c r="K98" s="25"/>
      <c r="L98" s="25"/>
      <c r="M98" s="25"/>
      <c r="N98" s="78"/>
      <c r="O98" s="78"/>
      <c r="P98" s="32"/>
      <c r="Q98" s="25"/>
      <c r="R98" s="25"/>
      <c r="S98" s="25"/>
      <c r="T98" s="25"/>
      <c r="U98" s="78"/>
      <c r="V98" s="78"/>
      <c r="W98" s="131"/>
      <c r="X98" s="78"/>
    </row>
    <row r="99" ht="21.75" customHeight="1" spans="1:24">
      <c r="A99" s="138" t="s">
        <v>328</v>
      </c>
      <c r="B99" s="138" t="s">
        <v>368</v>
      </c>
      <c r="C99" s="30" t="s">
        <v>367</v>
      </c>
      <c r="D99" s="138" t="s">
        <v>365</v>
      </c>
      <c r="E99" s="138" t="s">
        <v>82</v>
      </c>
      <c r="F99" s="138" t="s">
        <v>251</v>
      </c>
      <c r="G99" s="138" t="s">
        <v>345</v>
      </c>
      <c r="H99" s="138" t="s">
        <v>346</v>
      </c>
      <c r="I99" s="31">
        <v>30000</v>
      </c>
      <c r="J99" s="31">
        <v>30000</v>
      </c>
      <c r="K99" s="31"/>
      <c r="L99" s="31"/>
      <c r="M99" s="31"/>
      <c r="N99" s="131"/>
      <c r="O99" s="131"/>
      <c r="P99" s="32"/>
      <c r="Q99" s="31"/>
      <c r="R99" s="31"/>
      <c r="S99" s="31"/>
      <c r="T99" s="31"/>
      <c r="U99" s="131"/>
      <c r="V99" s="131"/>
      <c r="W99" s="131"/>
      <c r="X99" s="131"/>
    </row>
    <row r="100" ht="21.75" customHeight="1" spans="1:24">
      <c r="A100" s="138" t="s">
        <v>328</v>
      </c>
      <c r="B100" s="138" t="s">
        <v>368</v>
      </c>
      <c r="C100" s="30" t="s">
        <v>367</v>
      </c>
      <c r="D100" s="138" t="s">
        <v>365</v>
      </c>
      <c r="E100" s="138" t="s">
        <v>82</v>
      </c>
      <c r="F100" s="138" t="s">
        <v>251</v>
      </c>
      <c r="G100" s="138" t="s">
        <v>323</v>
      </c>
      <c r="H100" s="138" t="s">
        <v>324</v>
      </c>
      <c r="I100" s="31">
        <v>60000</v>
      </c>
      <c r="J100" s="31">
        <v>60000</v>
      </c>
      <c r="K100" s="31"/>
      <c r="L100" s="31"/>
      <c r="M100" s="31"/>
      <c r="N100" s="131"/>
      <c r="O100" s="131"/>
      <c r="P100" s="32"/>
      <c r="Q100" s="31"/>
      <c r="R100" s="31"/>
      <c r="S100" s="31"/>
      <c r="T100" s="31"/>
      <c r="U100" s="131"/>
      <c r="V100" s="131"/>
      <c r="W100" s="131"/>
      <c r="X100" s="131"/>
    </row>
    <row r="101" ht="21.75" customHeight="1" spans="1:24">
      <c r="A101" s="138" t="s">
        <v>328</v>
      </c>
      <c r="B101" s="138" t="s">
        <v>368</v>
      </c>
      <c r="C101" s="30" t="s">
        <v>367</v>
      </c>
      <c r="D101" s="138" t="s">
        <v>365</v>
      </c>
      <c r="E101" s="138" t="s">
        <v>82</v>
      </c>
      <c r="F101" s="138" t="s">
        <v>251</v>
      </c>
      <c r="G101" s="138" t="s">
        <v>223</v>
      </c>
      <c r="H101" s="138" t="s">
        <v>326</v>
      </c>
      <c r="I101" s="31">
        <v>10000</v>
      </c>
      <c r="J101" s="31">
        <v>10000</v>
      </c>
      <c r="K101" s="31"/>
      <c r="L101" s="31"/>
      <c r="M101" s="31"/>
      <c r="N101" s="131"/>
      <c r="O101" s="131"/>
      <c r="P101" s="32"/>
      <c r="Q101" s="31"/>
      <c r="R101" s="31"/>
      <c r="S101" s="31"/>
      <c r="T101" s="31"/>
      <c r="U101" s="131"/>
      <c r="V101" s="131"/>
      <c r="W101" s="131"/>
      <c r="X101" s="131"/>
    </row>
    <row r="102" ht="21.75" customHeight="1" spans="1:24">
      <c r="A102" s="32"/>
      <c r="B102" s="32"/>
      <c r="C102" s="23" t="s">
        <v>369</v>
      </c>
      <c r="D102" s="32"/>
      <c r="E102" s="32"/>
      <c r="F102" s="32"/>
      <c r="G102" s="32"/>
      <c r="H102" s="32"/>
      <c r="I102" s="25">
        <v>133000</v>
      </c>
      <c r="J102" s="25">
        <v>133000</v>
      </c>
      <c r="K102" s="25"/>
      <c r="L102" s="25"/>
      <c r="M102" s="25"/>
      <c r="N102" s="78"/>
      <c r="O102" s="78"/>
      <c r="P102" s="32"/>
      <c r="Q102" s="25"/>
      <c r="R102" s="25"/>
      <c r="S102" s="25"/>
      <c r="T102" s="25"/>
      <c r="U102" s="78"/>
      <c r="V102" s="78"/>
      <c r="W102" s="131"/>
      <c r="X102" s="78"/>
    </row>
    <row r="103" ht="21.75" customHeight="1" spans="1:24">
      <c r="A103" s="138" t="s">
        <v>328</v>
      </c>
      <c r="B103" s="138" t="s">
        <v>370</v>
      </c>
      <c r="C103" s="30" t="s">
        <v>369</v>
      </c>
      <c r="D103" s="138" t="s">
        <v>365</v>
      </c>
      <c r="E103" s="138" t="s">
        <v>86</v>
      </c>
      <c r="F103" s="138" t="s">
        <v>354</v>
      </c>
      <c r="G103" s="138" t="s">
        <v>358</v>
      </c>
      <c r="H103" s="138" t="s">
        <v>359</v>
      </c>
      <c r="I103" s="31">
        <v>133000</v>
      </c>
      <c r="J103" s="31">
        <v>133000</v>
      </c>
      <c r="K103" s="31"/>
      <c r="L103" s="31"/>
      <c r="M103" s="31"/>
      <c r="N103" s="131"/>
      <c r="O103" s="131"/>
      <c r="P103" s="32"/>
      <c r="Q103" s="31"/>
      <c r="R103" s="31"/>
      <c r="S103" s="31"/>
      <c r="T103" s="31"/>
      <c r="U103" s="131"/>
      <c r="V103" s="131"/>
      <c r="W103" s="131"/>
      <c r="X103" s="131"/>
    </row>
    <row r="104" ht="21.75" customHeight="1" spans="1:24">
      <c r="A104" s="32"/>
      <c r="B104" s="32"/>
      <c r="C104" s="23" t="s">
        <v>371</v>
      </c>
      <c r="D104" s="32"/>
      <c r="E104" s="32"/>
      <c r="F104" s="32"/>
      <c r="G104" s="32"/>
      <c r="H104" s="32"/>
      <c r="I104" s="25">
        <v>50000</v>
      </c>
      <c r="J104" s="25">
        <v>50000</v>
      </c>
      <c r="K104" s="25"/>
      <c r="L104" s="25"/>
      <c r="M104" s="25"/>
      <c r="N104" s="78"/>
      <c r="O104" s="78"/>
      <c r="P104" s="32"/>
      <c r="Q104" s="25"/>
      <c r="R104" s="25"/>
      <c r="S104" s="25"/>
      <c r="T104" s="25"/>
      <c r="U104" s="78"/>
      <c r="V104" s="78"/>
      <c r="W104" s="131"/>
      <c r="X104" s="78"/>
    </row>
    <row r="105" ht="21.75" customHeight="1" spans="1:24">
      <c r="A105" s="138" t="s">
        <v>328</v>
      </c>
      <c r="B105" s="138" t="s">
        <v>372</v>
      </c>
      <c r="C105" s="30" t="s">
        <v>371</v>
      </c>
      <c r="D105" s="138" t="s">
        <v>365</v>
      </c>
      <c r="E105" s="138" t="s">
        <v>90</v>
      </c>
      <c r="F105" s="138" t="s">
        <v>338</v>
      </c>
      <c r="G105" s="138" t="s">
        <v>373</v>
      </c>
      <c r="H105" s="138" t="s">
        <v>374</v>
      </c>
      <c r="I105" s="31">
        <v>50000</v>
      </c>
      <c r="J105" s="31">
        <v>50000</v>
      </c>
      <c r="K105" s="31"/>
      <c r="L105" s="31"/>
      <c r="M105" s="31"/>
      <c r="N105" s="131"/>
      <c r="O105" s="131"/>
      <c r="P105" s="32"/>
      <c r="Q105" s="31"/>
      <c r="R105" s="31"/>
      <c r="S105" s="31"/>
      <c r="T105" s="31"/>
      <c r="U105" s="131"/>
      <c r="V105" s="131"/>
      <c r="W105" s="131"/>
      <c r="X105" s="131"/>
    </row>
    <row r="106" ht="21.75" customHeight="1" spans="1:24">
      <c r="A106" s="32"/>
      <c r="B106" s="32"/>
      <c r="C106" s="23" t="s">
        <v>375</v>
      </c>
      <c r="D106" s="32"/>
      <c r="E106" s="32"/>
      <c r="F106" s="32"/>
      <c r="G106" s="32"/>
      <c r="H106" s="32"/>
      <c r="I106" s="25"/>
      <c r="J106" s="25"/>
      <c r="K106" s="25"/>
      <c r="L106" s="25"/>
      <c r="M106" s="25"/>
      <c r="N106" s="78"/>
      <c r="O106" s="78"/>
      <c r="P106" s="32"/>
      <c r="Q106" s="25"/>
      <c r="R106" s="25"/>
      <c r="S106" s="25"/>
      <c r="T106" s="25"/>
      <c r="U106" s="78"/>
      <c r="V106" s="78"/>
      <c r="W106" s="131"/>
      <c r="X106" s="78"/>
    </row>
    <row r="107" ht="21.75" customHeight="1" spans="1:24">
      <c r="A107" s="138" t="s">
        <v>302</v>
      </c>
      <c r="B107" s="138" t="s">
        <v>376</v>
      </c>
      <c r="C107" s="30" t="s">
        <v>375</v>
      </c>
      <c r="D107" s="138" t="s">
        <v>365</v>
      </c>
      <c r="E107" s="138" t="s">
        <v>90</v>
      </c>
      <c r="F107" s="138" t="s">
        <v>338</v>
      </c>
      <c r="G107" s="138" t="s">
        <v>347</v>
      </c>
      <c r="H107" s="138" t="s">
        <v>348</v>
      </c>
      <c r="I107" s="31"/>
      <c r="J107" s="31"/>
      <c r="K107" s="31"/>
      <c r="L107" s="31"/>
      <c r="M107" s="31"/>
      <c r="N107" s="131"/>
      <c r="O107" s="131"/>
      <c r="P107" s="32"/>
      <c r="Q107" s="31"/>
      <c r="R107" s="31"/>
      <c r="S107" s="31"/>
      <c r="T107" s="31"/>
      <c r="U107" s="131"/>
      <c r="V107" s="131"/>
      <c r="W107" s="131"/>
      <c r="X107" s="131"/>
    </row>
    <row r="108" ht="21.75" customHeight="1" spans="1:24">
      <c r="A108" s="138" t="s">
        <v>302</v>
      </c>
      <c r="B108" s="138" t="s">
        <v>376</v>
      </c>
      <c r="C108" s="30" t="s">
        <v>375</v>
      </c>
      <c r="D108" s="138" t="s">
        <v>365</v>
      </c>
      <c r="E108" s="138" t="s">
        <v>90</v>
      </c>
      <c r="F108" s="138" t="s">
        <v>338</v>
      </c>
      <c r="G108" s="138" t="s">
        <v>235</v>
      </c>
      <c r="H108" s="138" t="s">
        <v>366</v>
      </c>
      <c r="I108" s="31"/>
      <c r="J108" s="31"/>
      <c r="K108" s="31"/>
      <c r="L108" s="31"/>
      <c r="M108" s="31"/>
      <c r="N108" s="131"/>
      <c r="O108" s="131"/>
      <c r="P108" s="32"/>
      <c r="Q108" s="31"/>
      <c r="R108" s="31"/>
      <c r="S108" s="31"/>
      <c r="T108" s="31"/>
      <c r="U108" s="131"/>
      <c r="V108" s="131"/>
      <c r="W108" s="131"/>
      <c r="X108" s="131"/>
    </row>
    <row r="109" ht="21.75" customHeight="1" spans="1:24">
      <c r="A109" s="138" t="s">
        <v>302</v>
      </c>
      <c r="B109" s="138" t="s">
        <v>376</v>
      </c>
      <c r="C109" s="30" t="s">
        <v>375</v>
      </c>
      <c r="D109" s="138" t="s">
        <v>365</v>
      </c>
      <c r="E109" s="138" t="s">
        <v>90</v>
      </c>
      <c r="F109" s="138" t="s">
        <v>338</v>
      </c>
      <c r="G109" s="138" t="s">
        <v>358</v>
      </c>
      <c r="H109" s="138" t="s">
        <v>359</v>
      </c>
      <c r="I109" s="31"/>
      <c r="J109" s="31"/>
      <c r="K109" s="31"/>
      <c r="L109" s="31"/>
      <c r="M109" s="31"/>
      <c r="N109" s="131"/>
      <c r="O109" s="131"/>
      <c r="P109" s="32"/>
      <c r="Q109" s="31"/>
      <c r="R109" s="31"/>
      <c r="S109" s="31"/>
      <c r="T109" s="31"/>
      <c r="U109" s="131"/>
      <c r="V109" s="131"/>
      <c r="W109" s="131"/>
      <c r="X109" s="131"/>
    </row>
    <row r="110" ht="21.75" customHeight="1" spans="1:24">
      <c r="A110" s="138" t="s">
        <v>302</v>
      </c>
      <c r="B110" s="138" t="s">
        <v>376</v>
      </c>
      <c r="C110" s="30" t="s">
        <v>375</v>
      </c>
      <c r="D110" s="138" t="s">
        <v>365</v>
      </c>
      <c r="E110" s="138" t="s">
        <v>90</v>
      </c>
      <c r="F110" s="138" t="s">
        <v>338</v>
      </c>
      <c r="G110" s="138" t="s">
        <v>323</v>
      </c>
      <c r="H110" s="138" t="s">
        <v>324</v>
      </c>
      <c r="I110" s="31"/>
      <c r="J110" s="31"/>
      <c r="K110" s="31"/>
      <c r="L110" s="31"/>
      <c r="M110" s="31"/>
      <c r="N110" s="131"/>
      <c r="O110" s="131"/>
      <c r="P110" s="32"/>
      <c r="Q110" s="31"/>
      <c r="R110" s="31"/>
      <c r="S110" s="31"/>
      <c r="T110" s="31"/>
      <c r="U110" s="131"/>
      <c r="V110" s="131"/>
      <c r="W110" s="131"/>
      <c r="X110" s="131"/>
    </row>
    <row r="111" ht="21.75" customHeight="1" spans="1:24">
      <c r="A111" s="138" t="s">
        <v>302</v>
      </c>
      <c r="B111" s="138" t="s">
        <v>376</v>
      </c>
      <c r="C111" s="30" t="s">
        <v>375</v>
      </c>
      <c r="D111" s="138" t="s">
        <v>365</v>
      </c>
      <c r="E111" s="138" t="s">
        <v>90</v>
      </c>
      <c r="F111" s="138" t="s">
        <v>338</v>
      </c>
      <c r="G111" s="138" t="s">
        <v>223</v>
      </c>
      <c r="H111" s="138" t="s">
        <v>326</v>
      </c>
      <c r="I111" s="31"/>
      <c r="J111" s="31"/>
      <c r="K111" s="31"/>
      <c r="L111" s="31"/>
      <c r="M111" s="31"/>
      <c r="N111" s="131"/>
      <c r="O111" s="131"/>
      <c r="P111" s="32"/>
      <c r="Q111" s="31"/>
      <c r="R111" s="31"/>
      <c r="S111" s="31"/>
      <c r="T111" s="31"/>
      <c r="U111" s="131"/>
      <c r="V111" s="131"/>
      <c r="W111" s="131"/>
      <c r="X111" s="131"/>
    </row>
    <row r="112" ht="21.75" customHeight="1" spans="1:24">
      <c r="A112" s="32"/>
      <c r="B112" s="32"/>
      <c r="C112" s="23" t="s">
        <v>377</v>
      </c>
      <c r="D112" s="32"/>
      <c r="E112" s="32"/>
      <c r="F112" s="32"/>
      <c r="G112" s="32"/>
      <c r="H112" s="32"/>
      <c r="I112" s="25">
        <v>50000</v>
      </c>
      <c r="J112" s="25">
        <v>50000</v>
      </c>
      <c r="K112" s="25"/>
      <c r="L112" s="25"/>
      <c r="M112" s="25"/>
      <c r="N112" s="78"/>
      <c r="O112" s="78"/>
      <c r="P112" s="32"/>
      <c r="Q112" s="25"/>
      <c r="R112" s="25"/>
      <c r="S112" s="25"/>
      <c r="T112" s="25"/>
      <c r="U112" s="78"/>
      <c r="V112" s="78"/>
      <c r="W112" s="131"/>
      <c r="X112" s="78"/>
    </row>
    <row r="113" ht="21.75" customHeight="1" spans="1:24">
      <c r="A113" s="138" t="s">
        <v>328</v>
      </c>
      <c r="B113" s="138" t="s">
        <v>378</v>
      </c>
      <c r="C113" s="30" t="s">
        <v>377</v>
      </c>
      <c r="D113" s="138" t="s">
        <v>379</v>
      </c>
      <c r="E113" s="138" t="s">
        <v>95</v>
      </c>
      <c r="F113" s="138" t="s">
        <v>351</v>
      </c>
      <c r="G113" s="138" t="s">
        <v>380</v>
      </c>
      <c r="H113" s="138" t="s">
        <v>381</v>
      </c>
      <c r="I113" s="31">
        <v>50000</v>
      </c>
      <c r="J113" s="31">
        <v>50000</v>
      </c>
      <c r="K113" s="31"/>
      <c r="L113" s="31"/>
      <c r="M113" s="31"/>
      <c r="N113" s="131"/>
      <c r="O113" s="131"/>
      <c r="P113" s="32"/>
      <c r="Q113" s="31"/>
      <c r="R113" s="31"/>
      <c r="S113" s="31"/>
      <c r="T113" s="31"/>
      <c r="U113" s="131"/>
      <c r="V113" s="131"/>
      <c r="W113" s="131"/>
      <c r="X113" s="131"/>
    </row>
    <row r="114" ht="21.75" customHeight="1" spans="1:24">
      <c r="A114" s="32"/>
      <c r="B114" s="32"/>
      <c r="C114" s="23" t="s">
        <v>382</v>
      </c>
      <c r="D114" s="32"/>
      <c r="E114" s="32"/>
      <c r="F114" s="32"/>
      <c r="G114" s="32"/>
      <c r="H114" s="32"/>
      <c r="I114" s="25">
        <v>1320000</v>
      </c>
      <c r="J114" s="25">
        <v>1320000</v>
      </c>
      <c r="K114" s="25"/>
      <c r="L114" s="25"/>
      <c r="M114" s="25"/>
      <c r="N114" s="78"/>
      <c r="O114" s="78"/>
      <c r="P114" s="32"/>
      <c r="Q114" s="25"/>
      <c r="R114" s="25"/>
      <c r="S114" s="25"/>
      <c r="T114" s="25"/>
      <c r="U114" s="78"/>
      <c r="V114" s="78"/>
      <c r="W114" s="131"/>
      <c r="X114" s="78"/>
    </row>
    <row r="115" ht="21.75" customHeight="1" spans="1:24">
      <c r="A115" s="138" t="s">
        <v>328</v>
      </c>
      <c r="B115" s="138" t="s">
        <v>383</v>
      </c>
      <c r="C115" s="30" t="s">
        <v>382</v>
      </c>
      <c r="D115" s="138" t="s">
        <v>379</v>
      </c>
      <c r="E115" s="138" t="s">
        <v>95</v>
      </c>
      <c r="F115" s="138" t="s">
        <v>351</v>
      </c>
      <c r="G115" s="138" t="s">
        <v>358</v>
      </c>
      <c r="H115" s="138" t="s">
        <v>359</v>
      </c>
      <c r="I115" s="31">
        <v>1320000</v>
      </c>
      <c r="J115" s="31">
        <v>1320000</v>
      </c>
      <c r="K115" s="31"/>
      <c r="L115" s="31"/>
      <c r="M115" s="31"/>
      <c r="N115" s="131"/>
      <c r="O115" s="131"/>
      <c r="P115" s="32"/>
      <c r="Q115" s="31"/>
      <c r="R115" s="31"/>
      <c r="S115" s="31"/>
      <c r="T115" s="31"/>
      <c r="U115" s="131"/>
      <c r="V115" s="131"/>
      <c r="W115" s="131"/>
      <c r="X115" s="131"/>
    </row>
    <row r="116" ht="21.75" customHeight="1" spans="1:24">
      <c r="A116" s="32"/>
      <c r="B116" s="32"/>
      <c r="C116" s="23" t="s">
        <v>384</v>
      </c>
      <c r="D116" s="32"/>
      <c r="E116" s="32"/>
      <c r="F116" s="32"/>
      <c r="G116" s="32"/>
      <c r="H116" s="32"/>
      <c r="I116" s="25">
        <v>1500000</v>
      </c>
      <c r="J116" s="25"/>
      <c r="K116" s="25"/>
      <c r="L116" s="25"/>
      <c r="M116" s="25"/>
      <c r="N116" s="78"/>
      <c r="O116" s="78"/>
      <c r="P116" s="32"/>
      <c r="Q116" s="25"/>
      <c r="R116" s="25">
        <v>1500000</v>
      </c>
      <c r="S116" s="25"/>
      <c r="T116" s="25"/>
      <c r="U116" s="78">
        <v>1500000</v>
      </c>
      <c r="V116" s="78"/>
      <c r="W116" s="131"/>
      <c r="X116" s="78"/>
    </row>
    <row r="117" ht="21.75" customHeight="1" spans="1:24">
      <c r="A117" s="138" t="s">
        <v>328</v>
      </c>
      <c r="B117" s="138" t="s">
        <v>385</v>
      </c>
      <c r="C117" s="30" t="s">
        <v>384</v>
      </c>
      <c r="D117" s="138" t="s">
        <v>379</v>
      </c>
      <c r="E117" s="138" t="s">
        <v>95</v>
      </c>
      <c r="F117" s="138" t="s">
        <v>351</v>
      </c>
      <c r="G117" s="138" t="s">
        <v>222</v>
      </c>
      <c r="H117" s="138" t="s">
        <v>321</v>
      </c>
      <c r="I117" s="31">
        <v>43612.76</v>
      </c>
      <c r="J117" s="31"/>
      <c r="K117" s="31"/>
      <c r="L117" s="31"/>
      <c r="M117" s="31"/>
      <c r="N117" s="131"/>
      <c r="O117" s="131"/>
      <c r="P117" s="32"/>
      <c r="Q117" s="31"/>
      <c r="R117" s="31">
        <v>43612.76</v>
      </c>
      <c r="S117" s="31"/>
      <c r="T117" s="31"/>
      <c r="U117" s="131">
        <v>43612.76</v>
      </c>
      <c r="V117" s="131"/>
      <c r="W117" s="131"/>
      <c r="X117" s="131"/>
    </row>
    <row r="118" ht="21.75" customHeight="1" spans="1:24">
      <c r="A118" s="138" t="s">
        <v>328</v>
      </c>
      <c r="B118" s="138" t="s">
        <v>385</v>
      </c>
      <c r="C118" s="30" t="s">
        <v>384</v>
      </c>
      <c r="D118" s="138" t="s">
        <v>379</v>
      </c>
      <c r="E118" s="138" t="s">
        <v>95</v>
      </c>
      <c r="F118" s="138" t="s">
        <v>351</v>
      </c>
      <c r="G118" s="138" t="s">
        <v>358</v>
      </c>
      <c r="H118" s="138" t="s">
        <v>359</v>
      </c>
      <c r="I118" s="31">
        <v>1206387.24</v>
      </c>
      <c r="J118" s="31"/>
      <c r="K118" s="31"/>
      <c r="L118" s="31"/>
      <c r="M118" s="31"/>
      <c r="N118" s="131"/>
      <c r="O118" s="131"/>
      <c r="P118" s="32"/>
      <c r="Q118" s="31"/>
      <c r="R118" s="31">
        <v>1206387.24</v>
      </c>
      <c r="S118" s="31"/>
      <c r="T118" s="31"/>
      <c r="U118" s="131">
        <v>1206387.24</v>
      </c>
      <c r="V118" s="131"/>
      <c r="W118" s="131"/>
      <c r="X118" s="131"/>
    </row>
    <row r="119" ht="21.75" customHeight="1" spans="1:24">
      <c r="A119" s="138" t="s">
        <v>328</v>
      </c>
      <c r="B119" s="138" t="s">
        <v>385</v>
      </c>
      <c r="C119" s="30" t="s">
        <v>384</v>
      </c>
      <c r="D119" s="138" t="s">
        <v>379</v>
      </c>
      <c r="E119" s="138" t="s">
        <v>95</v>
      </c>
      <c r="F119" s="138" t="s">
        <v>351</v>
      </c>
      <c r="G119" s="138" t="s">
        <v>386</v>
      </c>
      <c r="H119" s="138" t="s">
        <v>387</v>
      </c>
      <c r="I119" s="31">
        <v>250000</v>
      </c>
      <c r="J119" s="31"/>
      <c r="K119" s="31"/>
      <c r="L119" s="31"/>
      <c r="M119" s="31"/>
      <c r="N119" s="131"/>
      <c r="O119" s="131"/>
      <c r="P119" s="32"/>
      <c r="Q119" s="31"/>
      <c r="R119" s="31">
        <v>250000</v>
      </c>
      <c r="S119" s="31"/>
      <c r="T119" s="31"/>
      <c r="U119" s="131">
        <v>250000</v>
      </c>
      <c r="V119" s="131"/>
      <c r="W119" s="131"/>
      <c r="X119" s="131"/>
    </row>
    <row r="120" ht="21.75" customHeight="1" spans="1:24">
      <c r="A120" s="32"/>
      <c r="B120" s="32"/>
      <c r="C120" s="23" t="s">
        <v>388</v>
      </c>
      <c r="D120" s="32"/>
      <c r="E120" s="32"/>
      <c r="F120" s="32"/>
      <c r="G120" s="32"/>
      <c r="H120" s="32"/>
      <c r="I120" s="25">
        <v>100000</v>
      </c>
      <c r="J120" s="25">
        <v>100000</v>
      </c>
      <c r="K120" s="25"/>
      <c r="L120" s="25"/>
      <c r="M120" s="25"/>
      <c r="N120" s="78"/>
      <c r="O120" s="78"/>
      <c r="P120" s="32"/>
      <c r="Q120" s="25"/>
      <c r="R120" s="25"/>
      <c r="S120" s="25"/>
      <c r="T120" s="25"/>
      <c r="U120" s="78"/>
      <c r="V120" s="78"/>
      <c r="W120" s="131"/>
      <c r="X120" s="78"/>
    </row>
    <row r="121" ht="21.75" customHeight="1" spans="1:24">
      <c r="A121" s="138" t="s">
        <v>328</v>
      </c>
      <c r="B121" s="138" t="s">
        <v>389</v>
      </c>
      <c r="C121" s="30" t="s">
        <v>388</v>
      </c>
      <c r="D121" s="138" t="s">
        <v>379</v>
      </c>
      <c r="E121" s="138" t="s">
        <v>97</v>
      </c>
      <c r="F121" s="138" t="s">
        <v>390</v>
      </c>
      <c r="G121" s="138" t="s">
        <v>222</v>
      </c>
      <c r="H121" s="138" t="s">
        <v>321</v>
      </c>
      <c r="I121" s="31">
        <v>67500</v>
      </c>
      <c r="J121" s="31">
        <v>67500</v>
      </c>
      <c r="K121" s="31"/>
      <c r="L121" s="31"/>
      <c r="M121" s="31"/>
      <c r="N121" s="131"/>
      <c r="O121" s="131"/>
      <c r="P121" s="32"/>
      <c r="Q121" s="31"/>
      <c r="R121" s="31"/>
      <c r="S121" s="31"/>
      <c r="T121" s="31"/>
      <c r="U121" s="131"/>
      <c r="V121" s="131"/>
      <c r="W121" s="131"/>
      <c r="X121" s="131"/>
    </row>
    <row r="122" ht="21.75" customHeight="1" spans="1:24">
      <c r="A122" s="138" t="s">
        <v>328</v>
      </c>
      <c r="B122" s="138" t="s">
        <v>389</v>
      </c>
      <c r="C122" s="30" t="s">
        <v>388</v>
      </c>
      <c r="D122" s="138" t="s">
        <v>379</v>
      </c>
      <c r="E122" s="138" t="s">
        <v>97</v>
      </c>
      <c r="F122" s="138" t="s">
        <v>390</v>
      </c>
      <c r="G122" s="138" t="s">
        <v>391</v>
      </c>
      <c r="H122" s="138" t="s">
        <v>392</v>
      </c>
      <c r="I122" s="31">
        <v>32500</v>
      </c>
      <c r="J122" s="31">
        <v>32500</v>
      </c>
      <c r="K122" s="31"/>
      <c r="L122" s="31"/>
      <c r="M122" s="31"/>
      <c r="N122" s="131"/>
      <c r="O122" s="131"/>
      <c r="P122" s="32"/>
      <c r="Q122" s="31"/>
      <c r="R122" s="31"/>
      <c r="S122" s="31"/>
      <c r="T122" s="31"/>
      <c r="U122" s="131"/>
      <c r="V122" s="131"/>
      <c r="W122" s="131"/>
      <c r="X122" s="131"/>
    </row>
    <row r="123" ht="21.75" customHeight="1" spans="1:24">
      <c r="A123" s="32"/>
      <c r="B123" s="32"/>
      <c r="C123" s="23" t="s">
        <v>393</v>
      </c>
      <c r="D123" s="32"/>
      <c r="E123" s="32"/>
      <c r="F123" s="32"/>
      <c r="G123" s="32"/>
      <c r="H123" s="32"/>
      <c r="I123" s="25">
        <v>100000</v>
      </c>
      <c r="J123" s="25">
        <v>100000</v>
      </c>
      <c r="K123" s="25"/>
      <c r="L123" s="25"/>
      <c r="M123" s="25"/>
      <c r="N123" s="78"/>
      <c r="O123" s="78"/>
      <c r="P123" s="32"/>
      <c r="Q123" s="25"/>
      <c r="R123" s="25"/>
      <c r="S123" s="25"/>
      <c r="T123" s="25"/>
      <c r="U123" s="78"/>
      <c r="V123" s="78"/>
      <c r="W123" s="131"/>
      <c r="X123" s="78"/>
    </row>
    <row r="124" ht="21.75" customHeight="1" spans="1:24">
      <c r="A124" s="138" t="s">
        <v>328</v>
      </c>
      <c r="B124" s="138" t="s">
        <v>394</v>
      </c>
      <c r="C124" s="30" t="s">
        <v>393</v>
      </c>
      <c r="D124" s="138" t="s">
        <v>379</v>
      </c>
      <c r="E124" s="138" t="s">
        <v>95</v>
      </c>
      <c r="F124" s="138" t="s">
        <v>351</v>
      </c>
      <c r="G124" s="138" t="s">
        <v>395</v>
      </c>
      <c r="H124" s="138" t="s">
        <v>396</v>
      </c>
      <c r="I124" s="31">
        <v>100000</v>
      </c>
      <c r="J124" s="31">
        <v>100000</v>
      </c>
      <c r="K124" s="31"/>
      <c r="L124" s="31"/>
      <c r="M124" s="31"/>
      <c r="N124" s="131"/>
      <c r="O124" s="131"/>
      <c r="P124" s="32"/>
      <c r="Q124" s="31"/>
      <c r="R124" s="31"/>
      <c r="S124" s="31"/>
      <c r="T124" s="31"/>
      <c r="U124" s="131"/>
      <c r="V124" s="131"/>
      <c r="W124" s="131"/>
      <c r="X124" s="131"/>
    </row>
    <row r="125" ht="21.75" customHeight="1" spans="1:24">
      <c r="A125" s="32"/>
      <c r="B125" s="32"/>
      <c r="C125" s="23" t="s">
        <v>397</v>
      </c>
      <c r="D125" s="32"/>
      <c r="E125" s="32"/>
      <c r="F125" s="32"/>
      <c r="G125" s="32"/>
      <c r="H125" s="32"/>
      <c r="I125" s="25">
        <v>50000</v>
      </c>
      <c r="J125" s="25">
        <v>50000</v>
      </c>
      <c r="K125" s="25"/>
      <c r="L125" s="25"/>
      <c r="M125" s="25"/>
      <c r="N125" s="78"/>
      <c r="O125" s="78"/>
      <c r="P125" s="32"/>
      <c r="Q125" s="25"/>
      <c r="R125" s="25"/>
      <c r="S125" s="25"/>
      <c r="T125" s="25"/>
      <c r="U125" s="78"/>
      <c r="V125" s="78"/>
      <c r="W125" s="131"/>
      <c r="X125" s="78"/>
    </row>
    <row r="126" ht="21.75" customHeight="1" spans="1:24">
      <c r="A126" s="138" t="s">
        <v>328</v>
      </c>
      <c r="B126" s="138" t="s">
        <v>398</v>
      </c>
      <c r="C126" s="30" t="s">
        <v>397</v>
      </c>
      <c r="D126" s="138" t="s">
        <v>379</v>
      </c>
      <c r="E126" s="138" t="s">
        <v>95</v>
      </c>
      <c r="F126" s="138" t="s">
        <v>351</v>
      </c>
      <c r="G126" s="138" t="s">
        <v>380</v>
      </c>
      <c r="H126" s="138" t="s">
        <v>381</v>
      </c>
      <c r="I126" s="31">
        <v>50000</v>
      </c>
      <c r="J126" s="31">
        <v>50000</v>
      </c>
      <c r="K126" s="31"/>
      <c r="L126" s="31"/>
      <c r="M126" s="31"/>
      <c r="N126" s="131"/>
      <c r="O126" s="131"/>
      <c r="P126" s="32"/>
      <c r="Q126" s="31"/>
      <c r="R126" s="31"/>
      <c r="S126" s="31"/>
      <c r="T126" s="31"/>
      <c r="U126" s="131"/>
      <c r="V126" s="131"/>
      <c r="W126" s="131"/>
      <c r="X126" s="131"/>
    </row>
    <row r="127" ht="21.75" customHeight="1" spans="1:24">
      <c r="A127" s="32"/>
      <c r="B127" s="32"/>
      <c r="C127" s="23" t="s">
        <v>399</v>
      </c>
      <c r="D127" s="32"/>
      <c r="E127" s="32"/>
      <c r="F127" s="32"/>
      <c r="G127" s="32"/>
      <c r="H127" s="32"/>
      <c r="I127" s="25"/>
      <c r="J127" s="25"/>
      <c r="K127" s="25"/>
      <c r="L127" s="25"/>
      <c r="M127" s="25"/>
      <c r="N127" s="78"/>
      <c r="O127" s="78"/>
      <c r="P127" s="32"/>
      <c r="Q127" s="25"/>
      <c r="R127" s="25"/>
      <c r="S127" s="25"/>
      <c r="T127" s="25"/>
      <c r="U127" s="78"/>
      <c r="V127" s="78"/>
      <c r="W127" s="131"/>
      <c r="X127" s="78"/>
    </row>
    <row r="128" ht="21.75" customHeight="1" spans="1:24">
      <c r="A128" s="138" t="s">
        <v>302</v>
      </c>
      <c r="B128" s="138" t="s">
        <v>400</v>
      </c>
      <c r="C128" s="30" t="s">
        <v>399</v>
      </c>
      <c r="D128" s="138" t="s">
        <v>379</v>
      </c>
      <c r="E128" s="138" t="s">
        <v>319</v>
      </c>
      <c r="F128" s="138" t="s">
        <v>320</v>
      </c>
      <c r="G128" s="138" t="s">
        <v>395</v>
      </c>
      <c r="H128" s="138" t="s">
        <v>396</v>
      </c>
      <c r="I128" s="31"/>
      <c r="J128" s="31"/>
      <c r="K128" s="31"/>
      <c r="L128" s="31"/>
      <c r="M128" s="31"/>
      <c r="N128" s="131"/>
      <c r="O128" s="131"/>
      <c r="P128" s="32"/>
      <c r="Q128" s="31"/>
      <c r="R128" s="31"/>
      <c r="S128" s="31"/>
      <c r="T128" s="31"/>
      <c r="U128" s="131"/>
      <c r="V128" s="131"/>
      <c r="W128" s="131"/>
      <c r="X128" s="131"/>
    </row>
    <row r="129" ht="21.75" customHeight="1" spans="1:24">
      <c r="A129" s="138" t="s">
        <v>302</v>
      </c>
      <c r="B129" s="138" t="s">
        <v>400</v>
      </c>
      <c r="C129" s="30" t="s">
        <v>399</v>
      </c>
      <c r="D129" s="138" t="s">
        <v>379</v>
      </c>
      <c r="E129" s="138" t="s">
        <v>319</v>
      </c>
      <c r="F129" s="138" t="s">
        <v>320</v>
      </c>
      <c r="G129" s="138" t="s">
        <v>358</v>
      </c>
      <c r="H129" s="138" t="s">
        <v>359</v>
      </c>
      <c r="I129" s="31"/>
      <c r="J129" s="31"/>
      <c r="K129" s="31"/>
      <c r="L129" s="31"/>
      <c r="M129" s="31"/>
      <c r="N129" s="131"/>
      <c r="O129" s="131"/>
      <c r="P129" s="32"/>
      <c r="Q129" s="31"/>
      <c r="R129" s="31"/>
      <c r="S129" s="31"/>
      <c r="T129" s="31"/>
      <c r="U129" s="131"/>
      <c r="V129" s="131"/>
      <c r="W129" s="131"/>
      <c r="X129" s="131"/>
    </row>
    <row r="130" ht="21.75" customHeight="1" spans="1:24">
      <c r="A130" s="138" t="s">
        <v>302</v>
      </c>
      <c r="B130" s="138" t="s">
        <v>400</v>
      </c>
      <c r="C130" s="30" t="s">
        <v>399</v>
      </c>
      <c r="D130" s="138" t="s">
        <v>379</v>
      </c>
      <c r="E130" s="138" t="s">
        <v>319</v>
      </c>
      <c r="F130" s="138" t="s">
        <v>320</v>
      </c>
      <c r="G130" s="138" t="s">
        <v>401</v>
      </c>
      <c r="H130" s="138" t="s">
        <v>335</v>
      </c>
      <c r="I130" s="31"/>
      <c r="J130" s="31"/>
      <c r="K130" s="31"/>
      <c r="L130" s="31"/>
      <c r="M130" s="31"/>
      <c r="N130" s="131"/>
      <c r="O130" s="131"/>
      <c r="P130" s="32"/>
      <c r="Q130" s="31"/>
      <c r="R130" s="31"/>
      <c r="S130" s="31"/>
      <c r="T130" s="31"/>
      <c r="U130" s="131"/>
      <c r="V130" s="131"/>
      <c r="W130" s="131"/>
      <c r="X130" s="131"/>
    </row>
    <row r="131" ht="21.75" customHeight="1" spans="1:24">
      <c r="A131" s="32"/>
      <c r="B131" s="32"/>
      <c r="C131" s="23" t="s">
        <v>402</v>
      </c>
      <c r="D131" s="32"/>
      <c r="E131" s="32"/>
      <c r="F131" s="32"/>
      <c r="G131" s="32"/>
      <c r="H131" s="32"/>
      <c r="I131" s="25"/>
      <c r="J131" s="25"/>
      <c r="K131" s="25"/>
      <c r="L131" s="25"/>
      <c r="M131" s="25"/>
      <c r="N131" s="78"/>
      <c r="O131" s="78"/>
      <c r="P131" s="32"/>
      <c r="Q131" s="25"/>
      <c r="R131" s="25"/>
      <c r="S131" s="25"/>
      <c r="T131" s="25"/>
      <c r="U131" s="78"/>
      <c r="V131" s="78"/>
      <c r="W131" s="131"/>
      <c r="X131" s="78"/>
    </row>
    <row r="132" ht="21.75" customHeight="1" spans="1:24">
      <c r="A132" s="138" t="s">
        <v>302</v>
      </c>
      <c r="B132" s="138" t="s">
        <v>403</v>
      </c>
      <c r="C132" s="30" t="s">
        <v>402</v>
      </c>
      <c r="D132" s="138" t="s">
        <v>379</v>
      </c>
      <c r="E132" s="138" t="s">
        <v>319</v>
      </c>
      <c r="F132" s="138" t="s">
        <v>320</v>
      </c>
      <c r="G132" s="138" t="s">
        <v>222</v>
      </c>
      <c r="H132" s="138" t="s">
        <v>321</v>
      </c>
      <c r="I132" s="31"/>
      <c r="J132" s="31"/>
      <c r="K132" s="31"/>
      <c r="L132" s="31"/>
      <c r="M132" s="31"/>
      <c r="N132" s="131"/>
      <c r="O132" s="131"/>
      <c r="P132" s="32"/>
      <c r="Q132" s="31"/>
      <c r="R132" s="31"/>
      <c r="S132" s="31"/>
      <c r="T132" s="31"/>
      <c r="U132" s="131"/>
      <c r="V132" s="131"/>
      <c r="W132" s="131"/>
      <c r="X132" s="131"/>
    </row>
    <row r="133" ht="21.75" customHeight="1" spans="1:24">
      <c r="A133" s="138" t="s">
        <v>302</v>
      </c>
      <c r="B133" s="138" t="s">
        <v>403</v>
      </c>
      <c r="C133" s="30" t="s">
        <v>402</v>
      </c>
      <c r="D133" s="138" t="s">
        <v>379</v>
      </c>
      <c r="E133" s="138" t="s">
        <v>319</v>
      </c>
      <c r="F133" s="138" t="s">
        <v>320</v>
      </c>
      <c r="G133" s="138" t="s">
        <v>395</v>
      </c>
      <c r="H133" s="138" t="s">
        <v>396</v>
      </c>
      <c r="I133" s="31"/>
      <c r="J133" s="31"/>
      <c r="K133" s="31"/>
      <c r="L133" s="31"/>
      <c r="M133" s="31"/>
      <c r="N133" s="131"/>
      <c r="O133" s="131"/>
      <c r="P133" s="32"/>
      <c r="Q133" s="31"/>
      <c r="R133" s="31"/>
      <c r="S133" s="31"/>
      <c r="T133" s="31"/>
      <c r="U133" s="131"/>
      <c r="V133" s="131"/>
      <c r="W133" s="131"/>
      <c r="X133" s="131"/>
    </row>
    <row r="134" ht="21.75" customHeight="1" spans="1:24">
      <c r="A134" s="138" t="s">
        <v>302</v>
      </c>
      <c r="B134" s="138" t="s">
        <v>403</v>
      </c>
      <c r="C134" s="30" t="s">
        <v>402</v>
      </c>
      <c r="D134" s="138" t="s">
        <v>379</v>
      </c>
      <c r="E134" s="138" t="s">
        <v>319</v>
      </c>
      <c r="F134" s="138" t="s">
        <v>320</v>
      </c>
      <c r="G134" s="138" t="s">
        <v>395</v>
      </c>
      <c r="H134" s="138" t="s">
        <v>396</v>
      </c>
      <c r="I134" s="31"/>
      <c r="J134" s="31"/>
      <c r="K134" s="31"/>
      <c r="L134" s="31"/>
      <c r="M134" s="31"/>
      <c r="N134" s="131"/>
      <c r="O134" s="131"/>
      <c r="P134" s="32"/>
      <c r="Q134" s="31"/>
      <c r="R134" s="31"/>
      <c r="S134" s="31"/>
      <c r="T134" s="31"/>
      <c r="U134" s="131"/>
      <c r="V134" s="131"/>
      <c r="W134" s="131"/>
      <c r="X134" s="131"/>
    </row>
    <row r="135" ht="21.75" customHeight="1" spans="1:24">
      <c r="A135" s="138" t="s">
        <v>302</v>
      </c>
      <c r="B135" s="138" t="s">
        <v>403</v>
      </c>
      <c r="C135" s="30" t="s">
        <v>402</v>
      </c>
      <c r="D135" s="138" t="s">
        <v>379</v>
      </c>
      <c r="E135" s="138" t="s">
        <v>319</v>
      </c>
      <c r="F135" s="138" t="s">
        <v>320</v>
      </c>
      <c r="G135" s="138" t="s">
        <v>358</v>
      </c>
      <c r="H135" s="138" t="s">
        <v>359</v>
      </c>
      <c r="I135" s="31"/>
      <c r="J135" s="31"/>
      <c r="K135" s="31"/>
      <c r="L135" s="31"/>
      <c r="M135" s="31"/>
      <c r="N135" s="131"/>
      <c r="O135" s="131"/>
      <c r="P135" s="32"/>
      <c r="Q135" s="31"/>
      <c r="R135" s="31"/>
      <c r="S135" s="31"/>
      <c r="T135" s="31"/>
      <c r="U135" s="131"/>
      <c r="V135" s="131"/>
      <c r="W135" s="131"/>
      <c r="X135" s="131"/>
    </row>
    <row r="136" ht="21.75" customHeight="1" spans="1:24">
      <c r="A136" s="32"/>
      <c r="B136" s="32"/>
      <c r="C136" s="23" t="s">
        <v>404</v>
      </c>
      <c r="D136" s="32"/>
      <c r="E136" s="32"/>
      <c r="F136" s="32"/>
      <c r="G136" s="32"/>
      <c r="H136" s="32"/>
      <c r="I136" s="25">
        <v>300000</v>
      </c>
      <c r="J136" s="25"/>
      <c r="K136" s="25"/>
      <c r="L136" s="25"/>
      <c r="M136" s="25"/>
      <c r="N136" s="78"/>
      <c r="O136" s="78"/>
      <c r="P136" s="32"/>
      <c r="Q136" s="25"/>
      <c r="R136" s="25">
        <v>300000</v>
      </c>
      <c r="S136" s="25"/>
      <c r="T136" s="25"/>
      <c r="U136" s="78">
        <v>300000</v>
      </c>
      <c r="V136" s="78"/>
      <c r="W136" s="131"/>
      <c r="X136" s="78"/>
    </row>
    <row r="137" ht="21.75" customHeight="1" spans="1:24">
      <c r="A137" s="138" t="s">
        <v>328</v>
      </c>
      <c r="B137" s="138" t="s">
        <v>405</v>
      </c>
      <c r="C137" s="30" t="s">
        <v>404</v>
      </c>
      <c r="D137" s="138" t="s">
        <v>406</v>
      </c>
      <c r="E137" s="138" t="s">
        <v>90</v>
      </c>
      <c r="F137" s="138" t="s">
        <v>338</v>
      </c>
      <c r="G137" s="138" t="s">
        <v>222</v>
      </c>
      <c r="H137" s="138" t="s">
        <v>321</v>
      </c>
      <c r="I137" s="31">
        <v>40000</v>
      </c>
      <c r="J137" s="31"/>
      <c r="K137" s="31"/>
      <c r="L137" s="31"/>
      <c r="M137" s="31"/>
      <c r="N137" s="131"/>
      <c r="O137" s="131"/>
      <c r="P137" s="32"/>
      <c r="Q137" s="31"/>
      <c r="R137" s="31">
        <v>40000</v>
      </c>
      <c r="S137" s="31"/>
      <c r="T137" s="31"/>
      <c r="U137" s="131">
        <v>40000</v>
      </c>
      <c r="V137" s="131"/>
      <c r="W137" s="131"/>
      <c r="X137" s="131"/>
    </row>
    <row r="138" ht="21.75" customHeight="1" spans="1:24">
      <c r="A138" s="138" t="s">
        <v>328</v>
      </c>
      <c r="B138" s="138" t="s">
        <v>405</v>
      </c>
      <c r="C138" s="30" t="s">
        <v>404</v>
      </c>
      <c r="D138" s="138" t="s">
        <v>406</v>
      </c>
      <c r="E138" s="138" t="s">
        <v>90</v>
      </c>
      <c r="F138" s="138" t="s">
        <v>338</v>
      </c>
      <c r="G138" s="138" t="s">
        <v>373</v>
      </c>
      <c r="H138" s="138" t="s">
        <v>374</v>
      </c>
      <c r="I138" s="31">
        <v>260000</v>
      </c>
      <c r="J138" s="31"/>
      <c r="K138" s="31"/>
      <c r="L138" s="31"/>
      <c r="M138" s="31"/>
      <c r="N138" s="131"/>
      <c r="O138" s="131"/>
      <c r="P138" s="32"/>
      <c r="Q138" s="31"/>
      <c r="R138" s="31">
        <v>260000</v>
      </c>
      <c r="S138" s="31"/>
      <c r="T138" s="31"/>
      <c r="U138" s="131">
        <v>260000</v>
      </c>
      <c r="V138" s="131"/>
      <c r="W138" s="131"/>
      <c r="X138" s="131"/>
    </row>
    <row r="139" ht="21.75" customHeight="1" spans="1:24">
      <c r="A139" s="32"/>
      <c r="B139" s="32"/>
      <c r="C139" s="23" t="s">
        <v>407</v>
      </c>
      <c r="D139" s="32"/>
      <c r="E139" s="32"/>
      <c r="F139" s="32"/>
      <c r="G139" s="32"/>
      <c r="H139" s="32"/>
      <c r="I139" s="25">
        <v>40000</v>
      </c>
      <c r="J139" s="25">
        <v>40000</v>
      </c>
      <c r="K139" s="25"/>
      <c r="L139" s="25"/>
      <c r="M139" s="25"/>
      <c r="N139" s="78"/>
      <c r="O139" s="78"/>
      <c r="P139" s="32"/>
      <c r="Q139" s="25"/>
      <c r="R139" s="25"/>
      <c r="S139" s="25"/>
      <c r="T139" s="25"/>
      <c r="U139" s="78"/>
      <c r="V139" s="78"/>
      <c r="W139" s="131"/>
      <c r="X139" s="78"/>
    </row>
    <row r="140" ht="21.75" customHeight="1" spans="1:24">
      <c r="A140" s="138" t="s">
        <v>328</v>
      </c>
      <c r="B140" s="138" t="s">
        <v>408</v>
      </c>
      <c r="C140" s="30" t="s">
        <v>407</v>
      </c>
      <c r="D140" s="138" t="s">
        <v>406</v>
      </c>
      <c r="E140" s="138" t="s">
        <v>80</v>
      </c>
      <c r="F140" s="138" t="s">
        <v>281</v>
      </c>
      <c r="G140" s="138" t="s">
        <v>345</v>
      </c>
      <c r="H140" s="138" t="s">
        <v>346</v>
      </c>
      <c r="I140" s="31">
        <v>32000</v>
      </c>
      <c r="J140" s="31">
        <v>32000</v>
      </c>
      <c r="K140" s="31"/>
      <c r="L140" s="31"/>
      <c r="M140" s="31"/>
      <c r="N140" s="131"/>
      <c r="O140" s="131"/>
      <c r="P140" s="32"/>
      <c r="Q140" s="31"/>
      <c r="R140" s="31"/>
      <c r="S140" s="31"/>
      <c r="T140" s="31"/>
      <c r="U140" s="131"/>
      <c r="V140" s="131"/>
      <c r="W140" s="131"/>
      <c r="X140" s="131"/>
    </row>
    <row r="141" ht="21.75" customHeight="1" spans="1:24">
      <c r="A141" s="138" t="s">
        <v>328</v>
      </c>
      <c r="B141" s="138" t="s">
        <v>408</v>
      </c>
      <c r="C141" s="30" t="s">
        <v>407</v>
      </c>
      <c r="D141" s="138" t="s">
        <v>406</v>
      </c>
      <c r="E141" s="138" t="s">
        <v>80</v>
      </c>
      <c r="F141" s="138" t="s">
        <v>281</v>
      </c>
      <c r="G141" s="138" t="s">
        <v>339</v>
      </c>
      <c r="H141" s="138" t="s">
        <v>340</v>
      </c>
      <c r="I141" s="31">
        <v>8000</v>
      </c>
      <c r="J141" s="31">
        <v>8000</v>
      </c>
      <c r="K141" s="31"/>
      <c r="L141" s="31"/>
      <c r="M141" s="31"/>
      <c r="N141" s="131"/>
      <c r="O141" s="131"/>
      <c r="P141" s="32"/>
      <c r="Q141" s="31"/>
      <c r="R141" s="31"/>
      <c r="S141" s="31"/>
      <c r="T141" s="31"/>
      <c r="U141" s="131"/>
      <c r="V141" s="131"/>
      <c r="W141" s="131"/>
      <c r="X141" s="131"/>
    </row>
    <row r="142" ht="21.75" customHeight="1" spans="1:24">
      <c r="A142" s="32"/>
      <c r="B142" s="32"/>
      <c r="C142" s="23" t="s">
        <v>409</v>
      </c>
      <c r="D142" s="32"/>
      <c r="E142" s="32"/>
      <c r="F142" s="32"/>
      <c r="G142" s="32"/>
      <c r="H142" s="32"/>
      <c r="I142" s="25"/>
      <c r="J142" s="25"/>
      <c r="K142" s="25"/>
      <c r="L142" s="25"/>
      <c r="M142" s="25"/>
      <c r="N142" s="78"/>
      <c r="O142" s="78"/>
      <c r="P142" s="32"/>
      <c r="Q142" s="25"/>
      <c r="R142" s="25"/>
      <c r="S142" s="25"/>
      <c r="T142" s="25"/>
      <c r="U142" s="78"/>
      <c r="V142" s="78"/>
      <c r="W142" s="131"/>
      <c r="X142" s="78"/>
    </row>
    <row r="143" ht="21.75" customHeight="1" spans="1:24">
      <c r="A143" s="138" t="s">
        <v>302</v>
      </c>
      <c r="B143" s="138" t="s">
        <v>410</v>
      </c>
      <c r="C143" s="30" t="s">
        <v>409</v>
      </c>
      <c r="D143" s="138" t="s">
        <v>406</v>
      </c>
      <c r="E143" s="138" t="s">
        <v>90</v>
      </c>
      <c r="F143" s="138" t="s">
        <v>338</v>
      </c>
      <c r="G143" s="138" t="s">
        <v>222</v>
      </c>
      <c r="H143" s="138" t="s">
        <v>321</v>
      </c>
      <c r="I143" s="31"/>
      <c r="J143" s="31"/>
      <c r="K143" s="31"/>
      <c r="L143" s="31"/>
      <c r="M143" s="31"/>
      <c r="N143" s="131"/>
      <c r="O143" s="131"/>
      <c r="P143" s="32"/>
      <c r="Q143" s="31"/>
      <c r="R143" s="31"/>
      <c r="S143" s="31"/>
      <c r="T143" s="31"/>
      <c r="U143" s="131"/>
      <c r="V143" s="131"/>
      <c r="W143" s="131"/>
      <c r="X143" s="131"/>
    </row>
    <row r="144" ht="21.75" customHeight="1" spans="1:24">
      <c r="A144" s="138" t="s">
        <v>302</v>
      </c>
      <c r="B144" s="138" t="s">
        <v>410</v>
      </c>
      <c r="C144" s="30" t="s">
        <v>409</v>
      </c>
      <c r="D144" s="138" t="s">
        <v>406</v>
      </c>
      <c r="E144" s="138" t="s">
        <v>90</v>
      </c>
      <c r="F144" s="138" t="s">
        <v>338</v>
      </c>
      <c r="G144" s="138" t="s">
        <v>345</v>
      </c>
      <c r="H144" s="138" t="s">
        <v>346</v>
      </c>
      <c r="I144" s="31"/>
      <c r="J144" s="31"/>
      <c r="K144" s="31"/>
      <c r="L144" s="31"/>
      <c r="M144" s="31"/>
      <c r="N144" s="131"/>
      <c r="O144" s="131"/>
      <c r="P144" s="32"/>
      <c r="Q144" s="31"/>
      <c r="R144" s="31"/>
      <c r="S144" s="31"/>
      <c r="T144" s="31"/>
      <c r="U144" s="131"/>
      <c r="V144" s="131"/>
      <c r="W144" s="131"/>
      <c r="X144" s="131"/>
    </row>
    <row r="145" ht="21.75" customHeight="1" spans="1:24">
      <c r="A145" s="138" t="s">
        <v>302</v>
      </c>
      <c r="B145" s="138" t="s">
        <v>410</v>
      </c>
      <c r="C145" s="30" t="s">
        <v>409</v>
      </c>
      <c r="D145" s="138" t="s">
        <v>406</v>
      </c>
      <c r="E145" s="138" t="s">
        <v>90</v>
      </c>
      <c r="F145" s="138" t="s">
        <v>338</v>
      </c>
      <c r="G145" s="138" t="s">
        <v>411</v>
      </c>
      <c r="H145" s="138" t="s">
        <v>412</v>
      </c>
      <c r="I145" s="31"/>
      <c r="J145" s="31"/>
      <c r="K145" s="31"/>
      <c r="L145" s="31"/>
      <c r="M145" s="31"/>
      <c r="N145" s="131"/>
      <c r="O145" s="131"/>
      <c r="P145" s="32"/>
      <c r="Q145" s="31"/>
      <c r="R145" s="31"/>
      <c r="S145" s="31"/>
      <c r="T145" s="31"/>
      <c r="U145" s="131"/>
      <c r="V145" s="131"/>
      <c r="W145" s="131"/>
      <c r="X145" s="131"/>
    </row>
    <row r="146" ht="21.75" customHeight="1" spans="1:24">
      <c r="A146" s="138" t="s">
        <v>302</v>
      </c>
      <c r="B146" s="138" t="s">
        <v>410</v>
      </c>
      <c r="C146" s="30" t="s">
        <v>409</v>
      </c>
      <c r="D146" s="138" t="s">
        <v>406</v>
      </c>
      <c r="E146" s="138" t="s">
        <v>90</v>
      </c>
      <c r="F146" s="138" t="s">
        <v>338</v>
      </c>
      <c r="G146" s="138" t="s">
        <v>413</v>
      </c>
      <c r="H146" s="138" t="s">
        <v>414</v>
      </c>
      <c r="I146" s="31"/>
      <c r="J146" s="31"/>
      <c r="K146" s="31"/>
      <c r="L146" s="31"/>
      <c r="M146" s="31"/>
      <c r="N146" s="131"/>
      <c r="O146" s="131"/>
      <c r="P146" s="32"/>
      <c r="Q146" s="31"/>
      <c r="R146" s="31"/>
      <c r="S146" s="31"/>
      <c r="T146" s="31"/>
      <c r="U146" s="131"/>
      <c r="V146" s="131"/>
      <c r="W146" s="131"/>
      <c r="X146" s="131"/>
    </row>
    <row r="147" ht="21.75" customHeight="1" spans="1:24">
      <c r="A147" s="138" t="s">
        <v>302</v>
      </c>
      <c r="B147" s="138" t="s">
        <v>410</v>
      </c>
      <c r="C147" s="30" t="s">
        <v>409</v>
      </c>
      <c r="D147" s="138" t="s">
        <v>406</v>
      </c>
      <c r="E147" s="138" t="s">
        <v>90</v>
      </c>
      <c r="F147" s="138" t="s">
        <v>338</v>
      </c>
      <c r="G147" s="138" t="s">
        <v>339</v>
      </c>
      <c r="H147" s="138" t="s">
        <v>340</v>
      </c>
      <c r="I147" s="31"/>
      <c r="J147" s="31"/>
      <c r="K147" s="31"/>
      <c r="L147" s="31"/>
      <c r="M147" s="31"/>
      <c r="N147" s="131"/>
      <c r="O147" s="131"/>
      <c r="P147" s="32"/>
      <c r="Q147" s="31"/>
      <c r="R147" s="31"/>
      <c r="S147" s="31"/>
      <c r="T147" s="31"/>
      <c r="U147" s="131"/>
      <c r="V147" s="131"/>
      <c r="W147" s="131"/>
      <c r="X147" s="131"/>
    </row>
    <row r="148" ht="21.75" customHeight="1" spans="1:24">
      <c r="A148" s="138" t="s">
        <v>302</v>
      </c>
      <c r="B148" s="138" t="s">
        <v>410</v>
      </c>
      <c r="C148" s="30" t="s">
        <v>409</v>
      </c>
      <c r="D148" s="138" t="s">
        <v>406</v>
      </c>
      <c r="E148" s="138" t="s">
        <v>90</v>
      </c>
      <c r="F148" s="138" t="s">
        <v>338</v>
      </c>
      <c r="G148" s="138" t="s">
        <v>380</v>
      </c>
      <c r="H148" s="138" t="s">
        <v>381</v>
      </c>
      <c r="I148" s="31"/>
      <c r="J148" s="31"/>
      <c r="K148" s="31"/>
      <c r="L148" s="31"/>
      <c r="M148" s="31"/>
      <c r="N148" s="131"/>
      <c r="O148" s="131"/>
      <c r="P148" s="32"/>
      <c r="Q148" s="31"/>
      <c r="R148" s="31"/>
      <c r="S148" s="31"/>
      <c r="T148" s="31"/>
      <c r="U148" s="131"/>
      <c r="V148" s="131"/>
      <c r="W148" s="131"/>
      <c r="X148" s="131"/>
    </row>
    <row r="149" ht="21.75" customHeight="1" spans="1:24">
      <c r="A149" s="138" t="s">
        <v>302</v>
      </c>
      <c r="B149" s="138" t="s">
        <v>410</v>
      </c>
      <c r="C149" s="30" t="s">
        <v>409</v>
      </c>
      <c r="D149" s="138" t="s">
        <v>406</v>
      </c>
      <c r="E149" s="138" t="s">
        <v>90</v>
      </c>
      <c r="F149" s="138" t="s">
        <v>338</v>
      </c>
      <c r="G149" s="138" t="s">
        <v>373</v>
      </c>
      <c r="H149" s="138" t="s">
        <v>374</v>
      </c>
      <c r="I149" s="31"/>
      <c r="J149" s="31"/>
      <c r="K149" s="31"/>
      <c r="L149" s="31"/>
      <c r="M149" s="31"/>
      <c r="N149" s="131"/>
      <c r="O149" s="131"/>
      <c r="P149" s="32"/>
      <c r="Q149" s="31"/>
      <c r="R149" s="31"/>
      <c r="S149" s="31"/>
      <c r="T149" s="31"/>
      <c r="U149" s="131"/>
      <c r="V149" s="131"/>
      <c r="W149" s="131"/>
      <c r="X149" s="131"/>
    </row>
    <row r="150" ht="21.75" customHeight="1" spans="1:24">
      <c r="A150" s="138" t="s">
        <v>302</v>
      </c>
      <c r="B150" s="138" t="s">
        <v>410</v>
      </c>
      <c r="C150" s="30" t="s">
        <v>409</v>
      </c>
      <c r="D150" s="138" t="s">
        <v>406</v>
      </c>
      <c r="E150" s="138" t="s">
        <v>90</v>
      </c>
      <c r="F150" s="138" t="s">
        <v>338</v>
      </c>
      <c r="G150" s="138" t="s">
        <v>358</v>
      </c>
      <c r="H150" s="138" t="s">
        <v>359</v>
      </c>
      <c r="I150" s="31"/>
      <c r="J150" s="31"/>
      <c r="K150" s="31"/>
      <c r="L150" s="31"/>
      <c r="M150" s="31"/>
      <c r="N150" s="131"/>
      <c r="O150" s="131"/>
      <c r="P150" s="32"/>
      <c r="Q150" s="31"/>
      <c r="R150" s="31"/>
      <c r="S150" s="31"/>
      <c r="T150" s="31"/>
      <c r="U150" s="131"/>
      <c r="V150" s="131"/>
      <c r="W150" s="131"/>
      <c r="X150" s="131"/>
    </row>
    <row r="151" ht="21.75" customHeight="1" spans="1:24">
      <c r="A151" s="32"/>
      <c r="B151" s="32"/>
      <c r="C151" s="23" t="s">
        <v>415</v>
      </c>
      <c r="D151" s="32"/>
      <c r="E151" s="32"/>
      <c r="F151" s="32"/>
      <c r="G151" s="32"/>
      <c r="H151" s="32"/>
      <c r="I151" s="25"/>
      <c r="J151" s="25"/>
      <c r="K151" s="25"/>
      <c r="L151" s="25"/>
      <c r="M151" s="25"/>
      <c r="N151" s="78"/>
      <c r="O151" s="78"/>
      <c r="P151" s="32"/>
      <c r="Q151" s="25"/>
      <c r="R151" s="25"/>
      <c r="S151" s="25"/>
      <c r="T151" s="25"/>
      <c r="U151" s="78"/>
      <c r="V151" s="78"/>
      <c r="W151" s="131"/>
      <c r="X151" s="78"/>
    </row>
    <row r="152" ht="21.75" customHeight="1" spans="1:24">
      <c r="A152" s="138" t="s">
        <v>302</v>
      </c>
      <c r="B152" s="138" t="s">
        <v>416</v>
      </c>
      <c r="C152" s="30" t="s">
        <v>415</v>
      </c>
      <c r="D152" s="138" t="s">
        <v>406</v>
      </c>
      <c r="E152" s="138" t="s">
        <v>319</v>
      </c>
      <c r="F152" s="138" t="s">
        <v>320</v>
      </c>
      <c r="G152" s="138" t="s">
        <v>222</v>
      </c>
      <c r="H152" s="138" t="s">
        <v>321</v>
      </c>
      <c r="I152" s="31"/>
      <c r="J152" s="31"/>
      <c r="K152" s="31"/>
      <c r="L152" s="31"/>
      <c r="M152" s="31"/>
      <c r="N152" s="131"/>
      <c r="O152" s="131"/>
      <c r="P152" s="32"/>
      <c r="Q152" s="31"/>
      <c r="R152" s="31"/>
      <c r="S152" s="31"/>
      <c r="T152" s="31"/>
      <c r="U152" s="131"/>
      <c r="V152" s="131"/>
      <c r="W152" s="131"/>
      <c r="X152" s="131"/>
    </row>
    <row r="153" ht="21.75" customHeight="1" spans="1:24">
      <c r="A153" s="138" t="s">
        <v>302</v>
      </c>
      <c r="B153" s="138" t="s">
        <v>416</v>
      </c>
      <c r="C153" s="30" t="s">
        <v>415</v>
      </c>
      <c r="D153" s="138" t="s">
        <v>406</v>
      </c>
      <c r="E153" s="138" t="s">
        <v>319</v>
      </c>
      <c r="F153" s="138" t="s">
        <v>320</v>
      </c>
      <c r="G153" s="138" t="s">
        <v>380</v>
      </c>
      <c r="H153" s="138" t="s">
        <v>381</v>
      </c>
      <c r="I153" s="31"/>
      <c r="J153" s="31"/>
      <c r="K153" s="31"/>
      <c r="L153" s="31"/>
      <c r="M153" s="31"/>
      <c r="N153" s="131"/>
      <c r="O153" s="131"/>
      <c r="P153" s="32"/>
      <c r="Q153" s="31"/>
      <c r="R153" s="31"/>
      <c r="S153" s="31"/>
      <c r="T153" s="31"/>
      <c r="U153" s="131"/>
      <c r="V153" s="131"/>
      <c r="W153" s="131"/>
      <c r="X153" s="131"/>
    </row>
    <row r="154" ht="21.75" customHeight="1" spans="1:24">
      <c r="A154" s="138" t="s">
        <v>302</v>
      </c>
      <c r="B154" s="138" t="s">
        <v>416</v>
      </c>
      <c r="C154" s="30" t="s">
        <v>415</v>
      </c>
      <c r="D154" s="138" t="s">
        <v>406</v>
      </c>
      <c r="E154" s="138" t="s">
        <v>319</v>
      </c>
      <c r="F154" s="138" t="s">
        <v>320</v>
      </c>
      <c r="G154" s="138" t="s">
        <v>373</v>
      </c>
      <c r="H154" s="138" t="s">
        <v>374</v>
      </c>
      <c r="I154" s="31"/>
      <c r="J154" s="31"/>
      <c r="K154" s="31"/>
      <c r="L154" s="31"/>
      <c r="M154" s="31"/>
      <c r="N154" s="131"/>
      <c r="O154" s="131"/>
      <c r="P154" s="32"/>
      <c r="Q154" s="31"/>
      <c r="R154" s="31"/>
      <c r="S154" s="31"/>
      <c r="T154" s="31"/>
      <c r="U154" s="131"/>
      <c r="V154" s="131"/>
      <c r="W154" s="131"/>
      <c r="X154" s="131"/>
    </row>
    <row r="155" ht="21.75" customHeight="1" spans="1:24">
      <c r="A155" s="138" t="s">
        <v>302</v>
      </c>
      <c r="B155" s="138" t="s">
        <v>416</v>
      </c>
      <c r="C155" s="30" t="s">
        <v>415</v>
      </c>
      <c r="D155" s="138" t="s">
        <v>406</v>
      </c>
      <c r="E155" s="138" t="s">
        <v>319</v>
      </c>
      <c r="F155" s="138" t="s">
        <v>320</v>
      </c>
      <c r="G155" s="138" t="s">
        <v>358</v>
      </c>
      <c r="H155" s="138" t="s">
        <v>359</v>
      </c>
      <c r="I155" s="31"/>
      <c r="J155" s="31"/>
      <c r="K155" s="31"/>
      <c r="L155" s="31"/>
      <c r="M155" s="31"/>
      <c r="N155" s="131"/>
      <c r="O155" s="131"/>
      <c r="P155" s="32"/>
      <c r="Q155" s="31"/>
      <c r="R155" s="31"/>
      <c r="S155" s="31"/>
      <c r="T155" s="31"/>
      <c r="U155" s="131"/>
      <c r="V155" s="131"/>
      <c r="W155" s="131"/>
      <c r="X155" s="131"/>
    </row>
    <row r="156" ht="21.75" customHeight="1" spans="1:24">
      <c r="A156" s="138" t="s">
        <v>302</v>
      </c>
      <c r="B156" s="138" t="s">
        <v>416</v>
      </c>
      <c r="C156" s="30" t="s">
        <v>415</v>
      </c>
      <c r="D156" s="138" t="s">
        <v>406</v>
      </c>
      <c r="E156" s="138" t="s">
        <v>319</v>
      </c>
      <c r="F156" s="138" t="s">
        <v>320</v>
      </c>
      <c r="G156" s="138" t="s">
        <v>391</v>
      </c>
      <c r="H156" s="138" t="s">
        <v>392</v>
      </c>
      <c r="I156" s="31"/>
      <c r="J156" s="31"/>
      <c r="K156" s="31"/>
      <c r="L156" s="31"/>
      <c r="M156" s="31"/>
      <c r="N156" s="131"/>
      <c r="O156" s="131"/>
      <c r="P156" s="32"/>
      <c r="Q156" s="31"/>
      <c r="R156" s="31"/>
      <c r="S156" s="31"/>
      <c r="T156" s="31"/>
      <c r="U156" s="131"/>
      <c r="V156" s="131"/>
      <c r="W156" s="131"/>
      <c r="X156" s="131"/>
    </row>
    <row r="157" ht="21.75" customHeight="1" spans="1:24">
      <c r="A157" s="138" t="s">
        <v>302</v>
      </c>
      <c r="B157" s="138" t="s">
        <v>416</v>
      </c>
      <c r="C157" s="30" t="s">
        <v>415</v>
      </c>
      <c r="D157" s="138" t="s">
        <v>406</v>
      </c>
      <c r="E157" s="138" t="s">
        <v>319</v>
      </c>
      <c r="F157" s="138" t="s">
        <v>320</v>
      </c>
      <c r="G157" s="138" t="s">
        <v>391</v>
      </c>
      <c r="H157" s="138" t="s">
        <v>392</v>
      </c>
      <c r="I157" s="31"/>
      <c r="J157" s="31"/>
      <c r="K157" s="31"/>
      <c r="L157" s="31"/>
      <c r="M157" s="31"/>
      <c r="N157" s="131"/>
      <c r="O157" s="131"/>
      <c r="P157" s="32"/>
      <c r="Q157" s="31"/>
      <c r="R157" s="31"/>
      <c r="S157" s="31"/>
      <c r="T157" s="31"/>
      <c r="U157" s="131"/>
      <c r="V157" s="131"/>
      <c r="W157" s="131"/>
      <c r="X157" s="131"/>
    </row>
    <row r="158" ht="21.75" customHeight="1" spans="1:24">
      <c r="A158" s="138" t="s">
        <v>302</v>
      </c>
      <c r="B158" s="138" t="s">
        <v>416</v>
      </c>
      <c r="C158" s="30" t="s">
        <v>415</v>
      </c>
      <c r="D158" s="138" t="s">
        <v>406</v>
      </c>
      <c r="E158" s="138" t="s">
        <v>319</v>
      </c>
      <c r="F158" s="138" t="s">
        <v>320</v>
      </c>
      <c r="G158" s="138" t="s">
        <v>386</v>
      </c>
      <c r="H158" s="138" t="s">
        <v>387</v>
      </c>
      <c r="I158" s="31"/>
      <c r="J158" s="31"/>
      <c r="K158" s="31"/>
      <c r="L158" s="31"/>
      <c r="M158" s="31"/>
      <c r="N158" s="131"/>
      <c r="O158" s="131"/>
      <c r="P158" s="32"/>
      <c r="Q158" s="31"/>
      <c r="R158" s="31"/>
      <c r="S158" s="31"/>
      <c r="T158" s="31"/>
      <c r="U158" s="131"/>
      <c r="V158" s="131"/>
      <c r="W158" s="131"/>
      <c r="X158" s="131"/>
    </row>
    <row r="159" ht="21.75" customHeight="1" spans="1:24">
      <c r="A159" s="32"/>
      <c r="B159" s="32"/>
      <c r="C159" s="23" t="s">
        <v>417</v>
      </c>
      <c r="D159" s="32"/>
      <c r="E159" s="32"/>
      <c r="F159" s="32"/>
      <c r="G159" s="32"/>
      <c r="H159" s="32"/>
      <c r="I159" s="25">
        <v>310000</v>
      </c>
      <c r="J159" s="25">
        <v>310000</v>
      </c>
      <c r="K159" s="25"/>
      <c r="L159" s="25"/>
      <c r="M159" s="25"/>
      <c r="N159" s="78"/>
      <c r="O159" s="78"/>
      <c r="P159" s="32"/>
      <c r="Q159" s="25"/>
      <c r="R159" s="25"/>
      <c r="S159" s="25"/>
      <c r="T159" s="25"/>
      <c r="U159" s="78"/>
      <c r="V159" s="78"/>
      <c r="W159" s="131"/>
      <c r="X159" s="78"/>
    </row>
    <row r="160" ht="21.75" customHeight="1" spans="1:24">
      <c r="A160" s="138" t="s">
        <v>328</v>
      </c>
      <c r="B160" s="138" t="s">
        <v>418</v>
      </c>
      <c r="C160" s="30" t="s">
        <v>417</v>
      </c>
      <c r="D160" s="138" t="s">
        <v>406</v>
      </c>
      <c r="E160" s="138" t="s">
        <v>80</v>
      </c>
      <c r="F160" s="138" t="s">
        <v>281</v>
      </c>
      <c r="G160" s="138" t="s">
        <v>386</v>
      </c>
      <c r="H160" s="138" t="s">
        <v>387</v>
      </c>
      <c r="I160" s="31">
        <v>310000</v>
      </c>
      <c r="J160" s="31">
        <v>310000</v>
      </c>
      <c r="K160" s="31"/>
      <c r="L160" s="31"/>
      <c r="M160" s="31"/>
      <c r="N160" s="131"/>
      <c r="O160" s="131"/>
      <c r="P160" s="32"/>
      <c r="Q160" s="31"/>
      <c r="R160" s="31"/>
      <c r="S160" s="31"/>
      <c r="T160" s="31"/>
      <c r="U160" s="131"/>
      <c r="V160" s="131"/>
      <c r="W160" s="131"/>
      <c r="X160" s="131"/>
    </row>
    <row r="161" ht="21.75" customHeight="1" spans="1:24">
      <c r="A161" s="32"/>
      <c r="B161" s="32"/>
      <c r="C161" s="23" t="s">
        <v>419</v>
      </c>
      <c r="D161" s="32"/>
      <c r="E161" s="32"/>
      <c r="F161" s="32"/>
      <c r="G161" s="32"/>
      <c r="H161" s="32"/>
      <c r="I161" s="25">
        <v>100000</v>
      </c>
      <c r="J161" s="25">
        <v>100000</v>
      </c>
      <c r="K161" s="25"/>
      <c r="L161" s="25"/>
      <c r="M161" s="25"/>
      <c r="N161" s="78"/>
      <c r="O161" s="78"/>
      <c r="P161" s="32"/>
      <c r="Q161" s="25"/>
      <c r="R161" s="25"/>
      <c r="S161" s="25"/>
      <c r="T161" s="25"/>
      <c r="U161" s="78"/>
      <c r="V161" s="78"/>
      <c r="W161" s="131"/>
      <c r="X161" s="78"/>
    </row>
    <row r="162" ht="21.75" customHeight="1" spans="1:24">
      <c r="A162" s="138" t="s">
        <v>328</v>
      </c>
      <c r="B162" s="138" t="s">
        <v>420</v>
      </c>
      <c r="C162" s="30" t="s">
        <v>419</v>
      </c>
      <c r="D162" s="138" t="s">
        <v>406</v>
      </c>
      <c r="E162" s="138" t="s">
        <v>80</v>
      </c>
      <c r="F162" s="138" t="s">
        <v>281</v>
      </c>
      <c r="G162" s="138" t="s">
        <v>373</v>
      </c>
      <c r="H162" s="138" t="s">
        <v>374</v>
      </c>
      <c r="I162" s="31">
        <v>100000</v>
      </c>
      <c r="J162" s="31">
        <v>100000</v>
      </c>
      <c r="K162" s="31"/>
      <c r="L162" s="31"/>
      <c r="M162" s="31"/>
      <c r="N162" s="131"/>
      <c r="O162" s="131"/>
      <c r="P162" s="32"/>
      <c r="Q162" s="31"/>
      <c r="R162" s="31"/>
      <c r="S162" s="31"/>
      <c r="T162" s="31"/>
      <c r="U162" s="131"/>
      <c r="V162" s="131"/>
      <c r="W162" s="131"/>
      <c r="X162" s="131"/>
    </row>
    <row r="163" ht="21.75" customHeight="1" spans="1:24">
      <c r="A163" s="32"/>
      <c r="B163" s="32"/>
      <c r="C163" s="23" t="s">
        <v>421</v>
      </c>
      <c r="D163" s="32"/>
      <c r="E163" s="32"/>
      <c r="F163" s="32"/>
      <c r="G163" s="32"/>
      <c r="H163" s="32"/>
      <c r="I163" s="25">
        <v>150000</v>
      </c>
      <c r="J163" s="25">
        <v>150000</v>
      </c>
      <c r="K163" s="25"/>
      <c r="L163" s="25"/>
      <c r="M163" s="25"/>
      <c r="N163" s="78"/>
      <c r="O163" s="78"/>
      <c r="P163" s="32"/>
      <c r="Q163" s="25"/>
      <c r="R163" s="25"/>
      <c r="S163" s="25"/>
      <c r="T163" s="25"/>
      <c r="U163" s="78"/>
      <c r="V163" s="78"/>
      <c r="W163" s="131"/>
      <c r="X163" s="78"/>
    </row>
    <row r="164" ht="21.75" customHeight="1" spans="1:24">
      <c r="A164" s="138" t="s">
        <v>328</v>
      </c>
      <c r="B164" s="138" t="s">
        <v>422</v>
      </c>
      <c r="C164" s="30" t="s">
        <v>421</v>
      </c>
      <c r="D164" s="138" t="s">
        <v>406</v>
      </c>
      <c r="E164" s="138" t="s">
        <v>80</v>
      </c>
      <c r="F164" s="138" t="s">
        <v>281</v>
      </c>
      <c r="G164" s="138" t="s">
        <v>222</v>
      </c>
      <c r="H164" s="138" t="s">
        <v>321</v>
      </c>
      <c r="I164" s="31">
        <v>20000</v>
      </c>
      <c r="J164" s="31">
        <v>20000</v>
      </c>
      <c r="K164" s="31"/>
      <c r="L164" s="31"/>
      <c r="M164" s="31"/>
      <c r="N164" s="131"/>
      <c r="O164" s="131"/>
      <c r="P164" s="32"/>
      <c r="Q164" s="31"/>
      <c r="R164" s="31"/>
      <c r="S164" s="31"/>
      <c r="T164" s="31"/>
      <c r="U164" s="131"/>
      <c r="V164" s="131"/>
      <c r="W164" s="131"/>
      <c r="X164" s="131"/>
    </row>
    <row r="165" ht="21.75" customHeight="1" spans="1:24">
      <c r="A165" s="138" t="s">
        <v>328</v>
      </c>
      <c r="B165" s="138" t="s">
        <v>422</v>
      </c>
      <c r="C165" s="30" t="s">
        <v>421</v>
      </c>
      <c r="D165" s="138" t="s">
        <v>406</v>
      </c>
      <c r="E165" s="138" t="s">
        <v>80</v>
      </c>
      <c r="F165" s="138" t="s">
        <v>281</v>
      </c>
      <c r="G165" s="138" t="s">
        <v>380</v>
      </c>
      <c r="H165" s="138" t="s">
        <v>381</v>
      </c>
      <c r="I165" s="31">
        <v>50000</v>
      </c>
      <c r="J165" s="31">
        <v>50000</v>
      </c>
      <c r="K165" s="31"/>
      <c r="L165" s="31"/>
      <c r="M165" s="31"/>
      <c r="N165" s="131"/>
      <c r="O165" s="131"/>
      <c r="P165" s="32"/>
      <c r="Q165" s="31"/>
      <c r="R165" s="31"/>
      <c r="S165" s="31"/>
      <c r="T165" s="31"/>
      <c r="U165" s="131"/>
      <c r="V165" s="131"/>
      <c r="W165" s="131"/>
      <c r="X165" s="131"/>
    </row>
    <row r="166" ht="21.75" customHeight="1" spans="1:24">
      <c r="A166" s="138" t="s">
        <v>328</v>
      </c>
      <c r="B166" s="138" t="s">
        <v>422</v>
      </c>
      <c r="C166" s="30" t="s">
        <v>421</v>
      </c>
      <c r="D166" s="138" t="s">
        <v>406</v>
      </c>
      <c r="E166" s="138" t="s">
        <v>80</v>
      </c>
      <c r="F166" s="138" t="s">
        <v>281</v>
      </c>
      <c r="G166" s="138" t="s">
        <v>373</v>
      </c>
      <c r="H166" s="138" t="s">
        <v>374</v>
      </c>
      <c r="I166" s="31">
        <v>50000</v>
      </c>
      <c r="J166" s="31">
        <v>50000</v>
      </c>
      <c r="K166" s="31"/>
      <c r="L166" s="31"/>
      <c r="M166" s="31"/>
      <c r="N166" s="131"/>
      <c r="O166" s="131"/>
      <c r="P166" s="32"/>
      <c r="Q166" s="31"/>
      <c r="R166" s="31"/>
      <c r="S166" s="31"/>
      <c r="T166" s="31"/>
      <c r="U166" s="131"/>
      <c r="V166" s="131"/>
      <c r="W166" s="131"/>
      <c r="X166" s="131"/>
    </row>
    <row r="167" ht="21.75" customHeight="1" spans="1:24">
      <c r="A167" s="138" t="s">
        <v>328</v>
      </c>
      <c r="B167" s="138" t="s">
        <v>422</v>
      </c>
      <c r="C167" s="30" t="s">
        <v>421</v>
      </c>
      <c r="D167" s="138" t="s">
        <v>406</v>
      </c>
      <c r="E167" s="138" t="s">
        <v>80</v>
      </c>
      <c r="F167" s="138" t="s">
        <v>281</v>
      </c>
      <c r="G167" s="138" t="s">
        <v>391</v>
      </c>
      <c r="H167" s="138" t="s">
        <v>392</v>
      </c>
      <c r="I167" s="31">
        <v>30000</v>
      </c>
      <c r="J167" s="31">
        <v>30000</v>
      </c>
      <c r="K167" s="31"/>
      <c r="L167" s="31"/>
      <c r="M167" s="31"/>
      <c r="N167" s="131"/>
      <c r="O167" s="131"/>
      <c r="P167" s="32"/>
      <c r="Q167" s="31"/>
      <c r="R167" s="31"/>
      <c r="S167" s="31"/>
      <c r="T167" s="31"/>
      <c r="U167" s="131"/>
      <c r="V167" s="131"/>
      <c r="W167" s="131"/>
      <c r="X167" s="131"/>
    </row>
    <row r="168" ht="18.75" customHeight="1" spans="1:24">
      <c r="A168" s="33" t="s">
        <v>136</v>
      </c>
      <c r="B168" s="34"/>
      <c r="C168" s="34"/>
      <c r="D168" s="34"/>
      <c r="E168" s="34"/>
      <c r="F168" s="34"/>
      <c r="G168" s="34"/>
      <c r="H168" s="35"/>
      <c r="I168" s="25">
        <v>22503000</v>
      </c>
      <c r="J168" s="25">
        <v>18503000</v>
      </c>
      <c r="K168" s="31"/>
      <c r="L168" s="25">
        <v>2000000</v>
      </c>
      <c r="M168" s="25"/>
      <c r="N168" s="25"/>
      <c r="O168" s="25"/>
      <c r="P168" s="38"/>
      <c r="Q168" s="25"/>
      <c r="R168" s="25">
        <v>2000000</v>
      </c>
      <c r="S168" s="25"/>
      <c r="T168" s="25"/>
      <c r="U168" s="131">
        <v>1800000</v>
      </c>
      <c r="V168" s="78"/>
      <c r="W168" s="131"/>
      <c r="X168" s="78">
        <v>200000</v>
      </c>
    </row>
  </sheetData>
  <mergeCells count="29">
    <mergeCell ref="A2:X2"/>
    <mergeCell ref="A3:H3"/>
    <mergeCell ref="J4:M4"/>
    <mergeCell ref="N4:P4"/>
    <mergeCell ref="R4:X4"/>
    <mergeCell ref="A168:H16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5"/>
  <sheetViews>
    <sheetView topLeftCell="D110" workbookViewId="0">
      <selection activeCell="K117" sqref="K117"/>
    </sheetView>
  </sheetViews>
  <sheetFormatPr defaultColWidth="9.13888888888889" defaultRowHeight="12" customHeight="1"/>
  <cols>
    <col min="1" max="1" width="34.287037037037" style="39" customWidth="1"/>
    <col min="2" max="2" width="15.1388888888889" style="40" customWidth="1"/>
    <col min="3" max="3" width="48" style="39" customWidth="1"/>
    <col min="4" max="4" width="17.287037037037" style="39" customWidth="1"/>
    <col min="5" max="5" width="13.287037037037" style="39" customWidth="1"/>
    <col min="6" max="6" width="23.5740740740741" style="39" customWidth="1"/>
    <col min="7" max="7" width="11.287037037037" style="40" customWidth="1"/>
    <col min="8" max="8" width="13.1388888888889" style="39" customWidth="1"/>
    <col min="9" max="10" width="12.4259259259259" style="40" customWidth="1"/>
    <col min="11" max="11" width="84.1388888888889" style="39" customWidth="1"/>
    <col min="12" max="16384" width="9.13888888888889" style="40" customWidth="1"/>
  </cols>
  <sheetData>
    <row r="1" ht="15" customHeight="1" spans="11:11">
      <c r="K1" s="110" t="s">
        <v>423</v>
      </c>
    </row>
    <row r="2" ht="28.5" customHeight="1" spans="1:11">
      <c r="A2" s="56" t="s">
        <v>424</v>
      </c>
      <c r="B2" s="57"/>
      <c r="C2" s="5"/>
      <c r="D2" s="5"/>
      <c r="E2" s="5"/>
      <c r="F2" s="5"/>
      <c r="G2" s="57"/>
      <c r="H2" s="5"/>
      <c r="I2" s="57"/>
      <c r="J2" s="57"/>
      <c r="K2" s="5"/>
    </row>
    <row r="3" ht="17.25" customHeight="1" spans="1:2">
      <c r="A3" s="58" t="s">
        <v>2</v>
      </c>
      <c r="B3" s="59"/>
    </row>
    <row r="4" ht="44.25" customHeight="1" spans="1:11">
      <c r="A4" s="47" t="s">
        <v>425</v>
      </c>
      <c r="B4" s="60" t="s">
        <v>176</v>
      </c>
      <c r="C4" s="47" t="s">
        <v>426</v>
      </c>
      <c r="D4" s="47" t="s">
        <v>427</v>
      </c>
      <c r="E4" s="47" t="s">
        <v>428</v>
      </c>
      <c r="F4" s="47" t="s">
        <v>429</v>
      </c>
      <c r="G4" s="60" t="s">
        <v>430</v>
      </c>
      <c r="H4" s="47" t="s">
        <v>431</v>
      </c>
      <c r="I4" s="60" t="s">
        <v>432</v>
      </c>
      <c r="J4" s="60" t="s">
        <v>433</v>
      </c>
      <c r="K4" s="47" t="s">
        <v>434</v>
      </c>
    </row>
    <row r="5" ht="14.25" customHeight="1" spans="1:11">
      <c r="A5" s="47">
        <v>1</v>
      </c>
      <c r="B5" s="60">
        <v>2</v>
      </c>
      <c r="C5" s="47">
        <v>3</v>
      </c>
      <c r="D5" s="47">
        <v>4</v>
      </c>
      <c r="E5" s="47">
        <v>5</v>
      </c>
      <c r="F5" s="47">
        <v>6</v>
      </c>
      <c r="G5" s="60">
        <v>7</v>
      </c>
      <c r="H5" s="47">
        <v>8</v>
      </c>
      <c r="I5" s="60">
        <v>9</v>
      </c>
      <c r="J5" s="60">
        <v>10</v>
      </c>
      <c r="K5" s="47">
        <v>11</v>
      </c>
    </row>
    <row r="6" ht="42" customHeight="1" spans="1:11">
      <c r="A6" s="30" t="s">
        <v>52</v>
      </c>
      <c r="B6" s="61"/>
      <c r="C6" s="48"/>
      <c r="D6" s="48"/>
      <c r="E6" s="48"/>
      <c r="F6" s="62"/>
      <c r="G6" s="63"/>
      <c r="H6" s="62"/>
      <c r="I6" s="63"/>
      <c r="J6" s="63"/>
      <c r="K6" s="62"/>
    </row>
    <row r="7" ht="42" customHeight="1" spans="1:11">
      <c r="A7" s="30" t="s">
        <v>55</v>
      </c>
      <c r="B7" s="23" t="s">
        <v>189</v>
      </c>
      <c r="C7" s="23" t="s">
        <v>189</v>
      </c>
      <c r="D7" s="23" t="s">
        <v>189</v>
      </c>
      <c r="E7" s="23" t="s">
        <v>189</v>
      </c>
      <c r="F7" s="30" t="s">
        <v>189</v>
      </c>
      <c r="G7" s="23" t="s">
        <v>189</v>
      </c>
      <c r="H7" s="30" t="s">
        <v>189</v>
      </c>
      <c r="I7" s="23" t="s">
        <v>189</v>
      </c>
      <c r="J7" s="23" t="s">
        <v>189</v>
      </c>
      <c r="K7" s="30" t="s">
        <v>189</v>
      </c>
    </row>
    <row r="8" ht="54.75" customHeight="1" spans="1:11">
      <c r="A8" s="64" t="s">
        <v>435</v>
      </c>
      <c r="B8" s="64" t="s">
        <v>342</v>
      </c>
      <c r="C8" s="64" t="s">
        <v>436</v>
      </c>
      <c r="D8" s="23" t="s">
        <v>437</v>
      </c>
      <c r="E8" s="23" t="s">
        <v>438</v>
      </c>
      <c r="F8" s="30" t="s">
        <v>439</v>
      </c>
      <c r="G8" s="23" t="s">
        <v>440</v>
      </c>
      <c r="H8" s="30" t="s">
        <v>436</v>
      </c>
      <c r="I8" s="23" t="s">
        <v>441</v>
      </c>
      <c r="J8" s="23" t="s">
        <v>442</v>
      </c>
      <c r="K8" s="30" t="s">
        <v>443</v>
      </c>
    </row>
    <row r="9" ht="54.75" customHeight="1" spans="1:11">
      <c r="A9" s="65"/>
      <c r="B9" s="66"/>
      <c r="C9" s="65"/>
      <c r="D9" s="23" t="s">
        <v>444</v>
      </c>
      <c r="E9" s="23" t="s">
        <v>445</v>
      </c>
      <c r="F9" s="30" t="s">
        <v>446</v>
      </c>
      <c r="G9" s="23" t="s">
        <v>440</v>
      </c>
      <c r="H9" s="30" t="s">
        <v>436</v>
      </c>
      <c r="I9" s="23" t="s">
        <v>447</v>
      </c>
      <c r="J9" s="23" t="s">
        <v>448</v>
      </c>
      <c r="K9" s="30" t="s">
        <v>449</v>
      </c>
    </row>
    <row r="10" ht="54.75" customHeight="1" spans="1:11">
      <c r="A10" s="67"/>
      <c r="B10" s="68"/>
      <c r="C10" s="67"/>
      <c r="D10" s="23" t="s">
        <v>450</v>
      </c>
      <c r="E10" s="23" t="s">
        <v>451</v>
      </c>
      <c r="F10" s="30" t="s">
        <v>452</v>
      </c>
      <c r="G10" s="23" t="s">
        <v>440</v>
      </c>
      <c r="H10" s="30" t="s">
        <v>436</v>
      </c>
      <c r="I10" s="23" t="s">
        <v>447</v>
      </c>
      <c r="J10" s="23" t="s">
        <v>448</v>
      </c>
      <c r="K10" s="30" t="s">
        <v>453</v>
      </c>
    </row>
    <row r="11" ht="54.75" customHeight="1" spans="1:11">
      <c r="A11" s="64" t="s">
        <v>454</v>
      </c>
      <c r="B11" s="64" t="s">
        <v>318</v>
      </c>
      <c r="C11" s="64" t="s">
        <v>455</v>
      </c>
      <c r="D11" s="23" t="s">
        <v>437</v>
      </c>
      <c r="E11" s="23" t="s">
        <v>438</v>
      </c>
      <c r="F11" s="30" t="s">
        <v>456</v>
      </c>
      <c r="G11" s="23" t="s">
        <v>457</v>
      </c>
      <c r="H11" s="30" t="s">
        <v>458</v>
      </c>
      <c r="I11" s="23" t="s">
        <v>441</v>
      </c>
      <c r="J11" s="23" t="s">
        <v>442</v>
      </c>
      <c r="K11" s="30" t="s">
        <v>443</v>
      </c>
    </row>
    <row r="12" ht="54.75" customHeight="1" spans="1:11">
      <c r="A12" s="65"/>
      <c r="B12" s="66"/>
      <c r="C12" s="65"/>
      <c r="D12" s="23" t="s">
        <v>437</v>
      </c>
      <c r="E12" s="23" t="s">
        <v>438</v>
      </c>
      <c r="F12" s="30" t="s">
        <v>459</v>
      </c>
      <c r="G12" s="23" t="s">
        <v>457</v>
      </c>
      <c r="H12" s="30" t="s">
        <v>162</v>
      </c>
      <c r="I12" s="23" t="s">
        <v>460</v>
      </c>
      <c r="J12" s="23" t="s">
        <v>442</v>
      </c>
      <c r="K12" s="30" t="s">
        <v>461</v>
      </c>
    </row>
    <row r="13" ht="54.75" customHeight="1" spans="1:11">
      <c r="A13" s="65"/>
      <c r="B13" s="66"/>
      <c r="C13" s="65"/>
      <c r="D13" s="23" t="s">
        <v>437</v>
      </c>
      <c r="E13" s="23" t="s">
        <v>438</v>
      </c>
      <c r="F13" s="30" t="s">
        <v>462</v>
      </c>
      <c r="G13" s="23" t="s">
        <v>463</v>
      </c>
      <c r="H13" s="30" t="s">
        <v>160</v>
      </c>
      <c r="I13" s="23" t="s">
        <v>464</v>
      </c>
      <c r="J13" s="23" t="s">
        <v>442</v>
      </c>
      <c r="K13" s="30" t="s">
        <v>158</v>
      </c>
    </row>
    <row r="14" ht="54.75" customHeight="1" spans="1:11">
      <c r="A14" s="65"/>
      <c r="B14" s="66"/>
      <c r="C14" s="65"/>
      <c r="D14" s="23" t="s">
        <v>437</v>
      </c>
      <c r="E14" s="23" t="s">
        <v>465</v>
      </c>
      <c r="F14" s="30" t="s">
        <v>466</v>
      </c>
      <c r="G14" s="23" t="s">
        <v>457</v>
      </c>
      <c r="H14" s="30" t="s">
        <v>467</v>
      </c>
      <c r="I14" s="23" t="s">
        <v>447</v>
      </c>
      <c r="J14" s="23" t="s">
        <v>442</v>
      </c>
      <c r="K14" s="30" t="s">
        <v>468</v>
      </c>
    </row>
    <row r="15" ht="54.75" customHeight="1" spans="1:11">
      <c r="A15" s="65"/>
      <c r="B15" s="66"/>
      <c r="C15" s="65"/>
      <c r="D15" s="23" t="s">
        <v>437</v>
      </c>
      <c r="E15" s="23" t="s">
        <v>465</v>
      </c>
      <c r="F15" s="30" t="s">
        <v>469</v>
      </c>
      <c r="G15" s="23" t="s">
        <v>457</v>
      </c>
      <c r="H15" s="30" t="s">
        <v>470</v>
      </c>
      <c r="I15" s="23" t="s">
        <v>447</v>
      </c>
      <c r="J15" s="23" t="s">
        <v>442</v>
      </c>
      <c r="K15" s="30" t="s">
        <v>471</v>
      </c>
    </row>
    <row r="16" ht="54.75" customHeight="1" spans="1:11">
      <c r="A16" s="65"/>
      <c r="B16" s="66"/>
      <c r="C16" s="65"/>
      <c r="D16" s="23" t="s">
        <v>444</v>
      </c>
      <c r="E16" s="23" t="s">
        <v>445</v>
      </c>
      <c r="F16" s="30" t="s">
        <v>472</v>
      </c>
      <c r="G16" s="23" t="s">
        <v>440</v>
      </c>
      <c r="H16" s="30" t="s">
        <v>160</v>
      </c>
      <c r="I16" s="23" t="s">
        <v>447</v>
      </c>
      <c r="J16" s="23" t="s">
        <v>448</v>
      </c>
      <c r="K16" s="30" t="s">
        <v>449</v>
      </c>
    </row>
    <row r="17" ht="54.75" customHeight="1" spans="1:11">
      <c r="A17" s="67"/>
      <c r="B17" s="68"/>
      <c r="C17" s="67"/>
      <c r="D17" s="23" t="s">
        <v>450</v>
      </c>
      <c r="E17" s="23" t="s">
        <v>451</v>
      </c>
      <c r="F17" s="30" t="s">
        <v>452</v>
      </c>
      <c r="G17" s="23" t="s">
        <v>440</v>
      </c>
      <c r="H17" s="30" t="s">
        <v>473</v>
      </c>
      <c r="I17" s="23" t="s">
        <v>447</v>
      </c>
      <c r="J17" s="23" t="s">
        <v>448</v>
      </c>
      <c r="K17" s="30" t="s">
        <v>453</v>
      </c>
    </row>
    <row r="18" ht="54.75" customHeight="1" spans="1:11">
      <c r="A18" s="64" t="s">
        <v>474</v>
      </c>
      <c r="B18" s="64" t="s">
        <v>350</v>
      </c>
      <c r="C18" s="64" t="s">
        <v>475</v>
      </c>
      <c r="D18" s="23" t="s">
        <v>437</v>
      </c>
      <c r="E18" s="23" t="s">
        <v>438</v>
      </c>
      <c r="F18" s="30" t="s">
        <v>476</v>
      </c>
      <c r="G18" s="23" t="s">
        <v>440</v>
      </c>
      <c r="H18" s="30" t="s">
        <v>477</v>
      </c>
      <c r="I18" s="23" t="s">
        <v>464</v>
      </c>
      <c r="J18" s="23" t="s">
        <v>442</v>
      </c>
      <c r="K18" s="30" t="s">
        <v>476</v>
      </c>
    </row>
    <row r="19" ht="54.75" customHeight="1" spans="1:11">
      <c r="A19" s="65"/>
      <c r="B19" s="66"/>
      <c r="C19" s="65"/>
      <c r="D19" s="23" t="s">
        <v>444</v>
      </c>
      <c r="E19" s="23" t="s">
        <v>445</v>
      </c>
      <c r="F19" s="30" t="s">
        <v>478</v>
      </c>
      <c r="G19" s="23" t="s">
        <v>457</v>
      </c>
      <c r="H19" s="30" t="s">
        <v>479</v>
      </c>
      <c r="I19" s="23" t="s">
        <v>464</v>
      </c>
      <c r="J19" s="23" t="s">
        <v>448</v>
      </c>
      <c r="K19" s="30" t="s">
        <v>480</v>
      </c>
    </row>
    <row r="20" ht="54.75" customHeight="1" spans="1:11">
      <c r="A20" s="67"/>
      <c r="B20" s="68"/>
      <c r="C20" s="67"/>
      <c r="D20" s="23" t="s">
        <v>450</v>
      </c>
      <c r="E20" s="23" t="s">
        <v>451</v>
      </c>
      <c r="F20" s="30" t="s">
        <v>481</v>
      </c>
      <c r="G20" s="23" t="s">
        <v>482</v>
      </c>
      <c r="H20" s="30" t="s">
        <v>483</v>
      </c>
      <c r="I20" s="23" t="s">
        <v>447</v>
      </c>
      <c r="J20" s="23" t="s">
        <v>448</v>
      </c>
      <c r="K20" s="30" t="s">
        <v>484</v>
      </c>
    </row>
    <row r="21" ht="54.75" customHeight="1" spans="1:11">
      <c r="A21" s="64" t="s">
        <v>485</v>
      </c>
      <c r="B21" s="64" t="s">
        <v>332</v>
      </c>
      <c r="C21" s="64" t="s">
        <v>486</v>
      </c>
      <c r="D21" s="23" t="s">
        <v>437</v>
      </c>
      <c r="E21" s="23" t="s">
        <v>438</v>
      </c>
      <c r="F21" s="30" t="s">
        <v>439</v>
      </c>
      <c r="G21" s="23" t="s">
        <v>440</v>
      </c>
      <c r="H21" s="30" t="s">
        <v>487</v>
      </c>
      <c r="I21" s="23" t="s">
        <v>441</v>
      </c>
      <c r="J21" s="23" t="s">
        <v>442</v>
      </c>
      <c r="K21" s="30" t="s">
        <v>443</v>
      </c>
    </row>
    <row r="22" ht="54.75" customHeight="1" spans="1:11">
      <c r="A22" s="65"/>
      <c r="B22" s="66"/>
      <c r="C22" s="65"/>
      <c r="D22" s="23" t="s">
        <v>437</v>
      </c>
      <c r="E22" s="23" t="s">
        <v>465</v>
      </c>
      <c r="F22" s="30" t="s">
        <v>488</v>
      </c>
      <c r="G22" s="23" t="s">
        <v>440</v>
      </c>
      <c r="H22" s="30" t="s">
        <v>489</v>
      </c>
      <c r="I22" s="23" t="s">
        <v>447</v>
      </c>
      <c r="J22" s="23" t="s">
        <v>442</v>
      </c>
      <c r="K22" s="30" t="s">
        <v>468</v>
      </c>
    </row>
    <row r="23" ht="54.75" customHeight="1" spans="1:11">
      <c r="A23" s="65"/>
      <c r="B23" s="66"/>
      <c r="C23" s="65"/>
      <c r="D23" s="23" t="s">
        <v>437</v>
      </c>
      <c r="E23" s="23" t="s">
        <v>490</v>
      </c>
      <c r="F23" s="30" t="s">
        <v>491</v>
      </c>
      <c r="G23" s="23" t="s">
        <v>440</v>
      </c>
      <c r="H23" s="30" t="s">
        <v>489</v>
      </c>
      <c r="I23" s="23" t="s">
        <v>447</v>
      </c>
      <c r="J23" s="23" t="s">
        <v>448</v>
      </c>
      <c r="K23" s="30" t="s">
        <v>492</v>
      </c>
    </row>
    <row r="24" ht="54.75" customHeight="1" spans="1:11">
      <c r="A24" s="65"/>
      <c r="B24" s="66"/>
      <c r="C24" s="65"/>
      <c r="D24" s="23" t="s">
        <v>444</v>
      </c>
      <c r="E24" s="23" t="s">
        <v>445</v>
      </c>
      <c r="F24" s="30" t="s">
        <v>493</v>
      </c>
      <c r="G24" s="23" t="s">
        <v>440</v>
      </c>
      <c r="H24" s="30" t="s">
        <v>470</v>
      </c>
      <c r="I24" s="23" t="s">
        <v>189</v>
      </c>
      <c r="J24" s="23" t="s">
        <v>448</v>
      </c>
      <c r="K24" s="30" t="s">
        <v>494</v>
      </c>
    </row>
    <row r="25" ht="54.75" customHeight="1" spans="1:11">
      <c r="A25" s="67"/>
      <c r="B25" s="68"/>
      <c r="C25" s="67"/>
      <c r="D25" s="23" t="s">
        <v>450</v>
      </c>
      <c r="E25" s="23" t="s">
        <v>451</v>
      </c>
      <c r="F25" s="30" t="s">
        <v>452</v>
      </c>
      <c r="G25" s="23" t="s">
        <v>440</v>
      </c>
      <c r="H25" s="30" t="s">
        <v>470</v>
      </c>
      <c r="I25" s="23" t="s">
        <v>447</v>
      </c>
      <c r="J25" s="23" t="s">
        <v>448</v>
      </c>
      <c r="K25" s="30" t="s">
        <v>453</v>
      </c>
    </row>
    <row r="26" ht="54.75" customHeight="1" spans="1:11">
      <c r="A26" s="64" t="s">
        <v>495</v>
      </c>
      <c r="B26" s="64" t="s">
        <v>361</v>
      </c>
      <c r="C26" s="64" t="s">
        <v>496</v>
      </c>
      <c r="D26" s="23" t="s">
        <v>437</v>
      </c>
      <c r="E26" s="23" t="s">
        <v>438</v>
      </c>
      <c r="F26" s="30" t="s">
        <v>497</v>
      </c>
      <c r="G26" s="23" t="s">
        <v>457</v>
      </c>
      <c r="H26" s="30" t="s">
        <v>498</v>
      </c>
      <c r="I26" s="23" t="s">
        <v>460</v>
      </c>
      <c r="J26" s="23" t="s">
        <v>442</v>
      </c>
      <c r="K26" s="30" t="s">
        <v>461</v>
      </c>
    </row>
    <row r="27" ht="54.75" customHeight="1" spans="1:11">
      <c r="A27" s="65"/>
      <c r="B27" s="66"/>
      <c r="C27" s="65"/>
      <c r="D27" s="23" t="s">
        <v>437</v>
      </c>
      <c r="E27" s="23" t="s">
        <v>465</v>
      </c>
      <c r="F27" s="30" t="s">
        <v>488</v>
      </c>
      <c r="G27" s="23" t="s">
        <v>440</v>
      </c>
      <c r="H27" s="30" t="s">
        <v>489</v>
      </c>
      <c r="I27" s="23" t="s">
        <v>447</v>
      </c>
      <c r="J27" s="23" t="s">
        <v>442</v>
      </c>
      <c r="K27" s="30" t="s">
        <v>468</v>
      </c>
    </row>
    <row r="28" ht="54.75" customHeight="1" spans="1:11">
      <c r="A28" s="65"/>
      <c r="B28" s="66"/>
      <c r="C28" s="65"/>
      <c r="D28" s="23" t="s">
        <v>444</v>
      </c>
      <c r="E28" s="23" t="s">
        <v>499</v>
      </c>
      <c r="F28" s="30" t="s">
        <v>500</v>
      </c>
      <c r="G28" s="23" t="s">
        <v>440</v>
      </c>
      <c r="H28" s="30" t="s">
        <v>501</v>
      </c>
      <c r="I28" s="23" t="s">
        <v>502</v>
      </c>
      <c r="J28" s="23" t="s">
        <v>448</v>
      </c>
      <c r="K28" s="30" t="s">
        <v>503</v>
      </c>
    </row>
    <row r="29" ht="54.75" customHeight="1" spans="1:11">
      <c r="A29" s="67"/>
      <c r="B29" s="68"/>
      <c r="C29" s="67"/>
      <c r="D29" s="23" t="s">
        <v>450</v>
      </c>
      <c r="E29" s="23" t="s">
        <v>451</v>
      </c>
      <c r="F29" s="30" t="s">
        <v>452</v>
      </c>
      <c r="G29" s="23" t="s">
        <v>440</v>
      </c>
      <c r="H29" s="30" t="s">
        <v>470</v>
      </c>
      <c r="I29" s="23" t="s">
        <v>447</v>
      </c>
      <c r="J29" s="23" t="s">
        <v>448</v>
      </c>
      <c r="K29" s="30" t="s">
        <v>453</v>
      </c>
    </row>
    <row r="30" ht="54.75" customHeight="1" spans="1:11">
      <c r="A30" s="64" t="s">
        <v>504</v>
      </c>
      <c r="B30" s="64" t="s">
        <v>344</v>
      </c>
      <c r="C30" s="64" t="s">
        <v>505</v>
      </c>
      <c r="D30" s="23" t="s">
        <v>437</v>
      </c>
      <c r="E30" s="23" t="s">
        <v>490</v>
      </c>
      <c r="F30" s="30" t="s">
        <v>490</v>
      </c>
      <c r="G30" s="23" t="s">
        <v>463</v>
      </c>
      <c r="H30" s="30" t="s">
        <v>506</v>
      </c>
      <c r="I30" s="23" t="s">
        <v>502</v>
      </c>
      <c r="J30" s="23" t="s">
        <v>448</v>
      </c>
      <c r="K30" s="30" t="s">
        <v>343</v>
      </c>
    </row>
    <row r="31" ht="54.75" customHeight="1" spans="1:11">
      <c r="A31" s="65"/>
      <c r="B31" s="66"/>
      <c r="C31" s="65"/>
      <c r="D31" s="23" t="s">
        <v>444</v>
      </c>
      <c r="E31" s="23" t="s">
        <v>499</v>
      </c>
      <c r="F31" s="30" t="s">
        <v>507</v>
      </c>
      <c r="G31" s="23" t="s">
        <v>440</v>
      </c>
      <c r="H31" s="30" t="s">
        <v>508</v>
      </c>
      <c r="I31" s="23" t="s">
        <v>502</v>
      </c>
      <c r="J31" s="23" t="s">
        <v>448</v>
      </c>
      <c r="K31" s="30" t="s">
        <v>343</v>
      </c>
    </row>
    <row r="32" ht="54.75" customHeight="1" spans="1:11">
      <c r="A32" s="65"/>
      <c r="B32" s="66"/>
      <c r="C32" s="65"/>
      <c r="D32" s="23" t="s">
        <v>444</v>
      </c>
      <c r="E32" s="23" t="s">
        <v>509</v>
      </c>
      <c r="F32" s="30" t="s">
        <v>510</v>
      </c>
      <c r="G32" s="23" t="s">
        <v>440</v>
      </c>
      <c r="H32" s="30" t="s">
        <v>508</v>
      </c>
      <c r="I32" s="23" t="s">
        <v>502</v>
      </c>
      <c r="J32" s="23" t="s">
        <v>448</v>
      </c>
      <c r="K32" s="30" t="s">
        <v>343</v>
      </c>
    </row>
    <row r="33" ht="54.75" customHeight="1" spans="1:11">
      <c r="A33" s="67"/>
      <c r="B33" s="68"/>
      <c r="C33" s="67"/>
      <c r="D33" s="23" t="s">
        <v>450</v>
      </c>
      <c r="E33" s="23" t="s">
        <v>451</v>
      </c>
      <c r="F33" s="30" t="s">
        <v>511</v>
      </c>
      <c r="G33" s="23" t="s">
        <v>440</v>
      </c>
      <c r="H33" s="30" t="s">
        <v>512</v>
      </c>
      <c r="I33" s="23" t="s">
        <v>447</v>
      </c>
      <c r="J33" s="23" t="s">
        <v>448</v>
      </c>
      <c r="K33" s="30" t="s">
        <v>343</v>
      </c>
    </row>
    <row r="34" ht="54.75" customHeight="1" spans="1:11">
      <c r="A34" s="64" t="s">
        <v>513</v>
      </c>
      <c r="B34" s="64" t="s">
        <v>329</v>
      </c>
      <c r="C34" s="64" t="s">
        <v>514</v>
      </c>
      <c r="D34" s="23" t="s">
        <v>437</v>
      </c>
      <c r="E34" s="23" t="s">
        <v>438</v>
      </c>
      <c r="F34" s="30" t="s">
        <v>515</v>
      </c>
      <c r="G34" s="23" t="s">
        <v>457</v>
      </c>
      <c r="H34" s="30" t="s">
        <v>161</v>
      </c>
      <c r="I34" s="23" t="s">
        <v>516</v>
      </c>
      <c r="J34" s="23" t="s">
        <v>442</v>
      </c>
      <c r="K34" s="30" t="s">
        <v>517</v>
      </c>
    </row>
    <row r="35" ht="54.75" customHeight="1" spans="1:11">
      <c r="A35" s="65"/>
      <c r="B35" s="66"/>
      <c r="C35" s="65"/>
      <c r="D35" s="23" t="s">
        <v>444</v>
      </c>
      <c r="E35" s="23" t="s">
        <v>509</v>
      </c>
      <c r="F35" s="30" t="s">
        <v>518</v>
      </c>
      <c r="G35" s="23" t="s">
        <v>440</v>
      </c>
      <c r="H35" s="30" t="s">
        <v>519</v>
      </c>
      <c r="I35" s="23" t="s">
        <v>189</v>
      </c>
      <c r="J35" s="23" t="s">
        <v>448</v>
      </c>
      <c r="K35" s="30" t="s">
        <v>520</v>
      </c>
    </row>
    <row r="36" ht="54.75" customHeight="1" spans="1:11">
      <c r="A36" s="67"/>
      <c r="B36" s="68"/>
      <c r="C36" s="67"/>
      <c r="D36" s="23" t="s">
        <v>450</v>
      </c>
      <c r="E36" s="23" t="s">
        <v>451</v>
      </c>
      <c r="F36" s="30" t="s">
        <v>521</v>
      </c>
      <c r="G36" s="23" t="s">
        <v>440</v>
      </c>
      <c r="H36" s="30" t="s">
        <v>522</v>
      </c>
      <c r="I36" s="23" t="s">
        <v>447</v>
      </c>
      <c r="J36" s="23" t="s">
        <v>448</v>
      </c>
      <c r="K36" s="30" t="s">
        <v>523</v>
      </c>
    </row>
    <row r="37" ht="54.75" customHeight="1" spans="1:11">
      <c r="A37" s="64" t="s">
        <v>524</v>
      </c>
      <c r="B37" s="64" t="s">
        <v>337</v>
      </c>
      <c r="C37" s="64" t="s">
        <v>525</v>
      </c>
      <c r="D37" s="23" t="s">
        <v>437</v>
      </c>
      <c r="E37" s="23" t="s">
        <v>438</v>
      </c>
      <c r="F37" s="30" t="s">
        <v>526</v>
      </c>
      <c r="G37" s="23" t="s">
        <v>440</v>
      </c>
      <c r="H37" s="30" t="s">
        <v>526</v>
      </c>
      <c r="I37" s="23" t="s">
        <v>527</v>
      </c>
      <c r="J37" s="23" t="s">
        <v>448</v>
      </c>
      <c r="K37" s="30" t="s">
        <v>528</v>
      </c>
    </row>
    <row r="38" ht="54.75" customHeight="1" spans="1:11">
      <c r="A38" s="65"/>
      <c r="B38" s="66"/>
      <c r="C38" s="65"/>
      <c r="D38" s="23" t="s">
        <v>444</v>
      </c>
      <c r="E38" s="23" t="s">
        <v>499</v>
      </c>
      <c r="F38" s="30" t="s">
        <v>529</v>
      </c>
      <c r="G38" s="23" t="s">
        <v>440</v>
      </c>
      <c r="H38" s="30" t="s">
        <v>530</v>
      </c>
      <c r="I38" s="23" t="s">
        <v>531</v>
      </c>
      <c r="J38" s="23" t="s">
        <v>448</v>
      </c>
      <c r="K38" s="30" t="s">
        <v>528</v>
      </c>
    </row>
    <row r="39" ht="54.75" customHeight="1" spans="1:11">
      <c r="A39" s="65"/>
      <c r="B39" s="66"/>
      <c r="C39" s="65"/>
      <c r="D39" s="23" t="s">
        <v>444</v>
      </c>
      <c r="E39" s="23" t="s">
        <v>509</v>
      </c>
      <c r="F39" s="30" t="s">
        <v>532</v>
      </c>
      <c r="G39" s="23" t="s">
        <v>440</v>
      </c>
      <c r="H39" s="30" t="s">
        <v>533</v>
      </c>
      <c r="I39" s="23" t="s">
        <v>534</v>
      </c>
      <c r="J39" s="23" t="s">
        <v>448</v>
      </c>
      <c r="K39" s="30" t="s">
        <v>528</v>
      </c>
    </row>
    <row r="40" ht="54.75" customHeight="1" spans="1:11">
      <c r="A40" s="65"/>
      <c r="B40" s="66"/>
      <c r="C40" s="65"/>
      <c r="D40" s="23" t="s">
        <v>444</v>
      </c>
      <c r="E40" s="23" t="s">
        <v>535</v>
      </c>
      <c r="F40" s="30" t="s">
        <v>536</v>
      </c>
      <c r="G40" s="23" t="s">
        <v>440</v>
      </c>
      <c r="H40" s="30" t="s">
        <v>536</v>
      </c>
      <c r="I40" s="23" t="s">
        <v>447</v>
      </c>
      <c r="J40" s="23" t="s">
        <v>448</v>
      </c>
      <c r="K40" s="30" t="s">
        <v>528</v>
      </c>
    </row>
    <row r="41" ht="54.75" customHeight="1" spans="1:11">
      <c r="A41" s="67"/>
      <c r="B41" s="68"/>
      <c r="C41" s="67"/>
      <c r="D41" s="23" t="s">
        <v>450</v>
      </c>
      <c r="E41" s="23" t="s">
        <v>451</v>
      </c>
      <c r="F41" s="30" t="s">
        <v>537</v>
      </c>
      <c r="G41" s="23" t="s">
        <v>457</v>
      </c>
      <c r="H41" s="30" t="s">
        <v>538</v>
      </c>
      <c r="I41" s="23" t="s">
        <v>447</v>
      </c>
      <c r="J41" s="23" t="s">
        <v>448</v>
      </c>
      <c r="K41" s="30" t="s">
        <v>528</v>
      </c>
    </row>
    <row r="42" ht="54.75" customHeight="1" spans="1:11">
      <c r="A42" s="64" t="s">
        <v>539</v>
      </c>
      <c r="B42" s="64" t="s">
        <v>357</v>
      </c>
      <c r="C42" s="64" t="s">
        <v>540</v>
      </c>
      <c r="D42" s="23" t="s">
        <v>437</v>
      </c>
      <c r="E42" s="23" t="s">
        <v>438</v>
      </c>
      <c r="F42" s="30" t="s">
        <v>541</v>
      </c>
      <c r="G42" s="23" t="s">
        <v>440</v>
      </c>
      <c r="H42" s="30" t="s">
        <v>542</v>
      </c>
      <c r="I42" s="23" t="s">
        <v>441</v>
      </c>
      <c r="J42" s="23" t="s">
        <v>442</v>
      </c>
      <c r="K42" s="30" t="s">
        <v>443</v>
      </c>
    </row>
    <row r="43" ht="54.75" customHeight="1" spans="1:11">
      <c r="A43" s="65"/>
      <c r="B43" s="66"/>
      <c r="C43" s="65"/>
      <c r="D43" s="23" t="s">
        <v>437</v>
      </c>
      <c r="E43" s="23" t="s">
        <v>465</v>
      </c>
      <c r="F43" s="30" t="s">
        <v>488</v>
      </c>
      <c r="G43" s="23" t="s">
        <v>440</v>
      </c>
      <c r="H43" s="30" t="s">
        <v>508</v>
      </c>
      <c r="I43" s="23" t="s">
        <v>447</v>
      </c>
      <c r="J43" s="23" t="s">
        <v>442</v>
      </c>
      <c r="K43" s="30" t="s">
        <v>468</v>
      </c>
    </row>
    <row r="44" ht="54.75" customHeight="1" spans="1:11">
      <c r="A44" s="65"/>
      <c r="B44" s="66"/>
      <c r="C44" s="65"/>
      <c r="D44" s="23" t="s">
        <v>437</v>
      </c>
      <c r="E44" s="23" t="s">
        <v>465</v>
      </c>
      <c r="F44" s="30" t="s">
        <v>543</v>
      </c>
      <c r="G44" s="23" t="s">
        <v>440</v>
      </c>
      <c r="H44" s="30" t="s">
        <v>508</v>
      </c>
      <c r="I44" s="23" t="s">
        <v>447</v>
      </c>
      <c r="J44" s="23" t="s">
        <v>442</v>
      </c>
      <c r="K44" s="30" t="s">
        <v>471</v>
      </c>
    </row>
    <row r="45" ht="54.75" customHeight="1" spans="1:11">
      <c r="A45" s="65"/>
      <c r="B45" s="66"/>
      <c r="C45" s="65"/>
      <c r="D45" s="23" t="s">
        <v>437</v>
      </c>
      <c r="E45" s="23" t="s">
        <v>490</v>
      </c>
      <c r="F45" s="30" t="s">
        <v>491</v>
      </c>
      <c r="G45" s="23" t="s">
        <v>440</v>
      </c>
      <c r="H45" s="30" t="s">
        <v>508</v>
      </c>
      <c r="I45" s="23" t="s">
        <v>447</v>
      </c>
      <c r="J45" s="23" t="s">
        <v>448</v>
      </c>
      <c r="K45" s="30" t="s">
        <v>492</v>
      </c>
    </row>
    <row r="46" ht="54.75" customHeight="1" spans="1:11">
      <c r="A46" s="65"/>
      <c r="B46" s="66"/>
      <c r="C46" s="65"/>
      <c r="D46" s="23" t="s">
        <v>444</v>
      </c>
      <c r="E46" s="23" t="s">
        <v>445</v>
      </c>
      <c r="F46" s="30" t="s">
        <v>446</v>
      </c>
      <c r="G46" s="23" t="s">
        <v>440</v>
      </c>
      <c r="H46" s="30" t="s">
        <v>508</v>
      </c>
      <c r="I46" s="23" t="s">
        <v>447</v>
      </c>
      <c r="J46" s="23" t="s">
        <v>448</v>
      </c>
      <c r="K46" s="30" t="s">
        <v>449</v>
      </c>
    </row>
    <row r="47" ht="54.75" customHeight="1" spans="1:11">
      <c r="A47" s="67"/>
      <c r="B47" s="68"/>
      <c r="C47" s="67"/>
      <c r="D47" s="23" t="s">
        <v>450</v>
      </c>
      <c r="E47" s="23" t="s">
        <v>451</v>
      </c>
      <c r="F47" s="30" t="s">
        <v>452</v>
      </c>
      <c r="G47" s="23" t="s">
        <v>440</v>
      </c>
      <c r="H47" s="30" t="s">
        <v>538</v>
      </c>
      <c r="I47" s="23" t="s">
        <v>447</v>
      </c>
      <c r="J47" s="23" t="s">
        <v>448</v>
      </c>
      <c r="K47" s="30" t="s">
        <v>453</v>
      </c>
    </row>
    <row r="48" ht="54.75" customHeight="1" spans="1:11">
      <c r="A48" s="64" t="s">
        <v>544</v>
      </c>
      <c r="B48" s="64" t="s">
        <v>353</v>
      </c>
      <c r="C48" s="64" t="s">
        <v>545</v>
      </c>
      <c r="D48" s="23" t="s">
        <v>437</v>
      </c>
      <c r="E48" s="23" t="s">
        <v>438</v>
      </c>
      <c r="F48" s="30" t="s">
        <v>546</v>
      </c>
      <c r="G48" s="23" t="s">
        <v>457</v>
      </c>
      <c r="H48" s="30" t="s">
        <v>160</v>
      </c>
      <c r="I48" s="23" t="s">
        <v>464</v>
      </c>
      <c r="J48" s="23" t="s">
        <v>442</v>
      </c>
      <c r="K48" s="30" t="s">
        <v>461</v>
      </c>
    </row>
    <row r="49" ht="54.75" customHeight="1" spans="1:11">
      <c r="A49" s="65"/>
      <c r="B49" s="66"/>
      <c r="C49" s="65"/>
      <c r="D49" s="23" t="s">
        <v>437</v>
      </c>
      <c r="E49" s="23" t="s">
        <v>465</v>
      </c>
      <c r="F49" s="30" t="s">
        <v>488</v>
      </c>
      <c r="G49" s="23" t="s">
        <v>440</v>
      </c>
      <c r="H49" s="30" t="s">
        <v>470</v>
      </c>
      <c r="I49" s="23" t="s">
        <v>447</v>
      </c>
      <c r="J49" s="23" t="s">
        <v>442</v>
      </c>
      <c r="K49" s="30" t="s">
        <v>468</v>
      </c>
    </row>
    <row r="50" ht="54.75" customHeight="1" spans="1:11">
      <c r="A50" s="65"/>
      <c r="B50" s="66"/>
      <c r="C50" s="65"/>
      <c r="D50" s="23" t="s">
        <v>437</v>
      </c>
      <c r="E50" s="23" t="s">
        <v>490</v>
      </c>
      <c r="F50" s="30" t="s">
        <v>491</v>
      </c>
      <c r="G50" s="23" t="s">
        <v>440</v>
      </c>
      <c r="H50" s="30" t="s">
        <v>489</v>
      </c>
      <c r="I50" s="23" t="s">
        <v>447</v>
      </c>
      <c r="J50" s="23" t="s">
        <v>448</v>
      </c>
      <c r="K50" s="30" t="s">
        <v>492</v>
      </c>
    </row>
    <row r="51" ht="54.75" customHeight="1" spans="1:11">
      <c r="A51" s="65"/>
      <c r="B51" s="66"/>
      <c r="C51" s="65"/>
      <c r="D51" s="23" t="s">
        <v>444</v>
      </c>
      <c r="E51" s="23" t="s">
        <v>499</v>
      </c>
      <c r="F51" s="30" t="s">
        <v>500</v>
      </c>
      <c r="G51" s="23" t="s">
        <v>440</v>
      </c>
      <c r="H51" s="30" t="s">
        <v>473</v>
      </c>
      <c r="I51" s="23" t="s">
        <v>502</v>
      </c>
      <c r="J51" s="23" t="s">
        <v>448</v>
      </c>
      <c r="K51" s="30" t="s">
        <v>503</v>
      </c>
    </row>
    <row r="52" ht="54.75" customHeight="1" spans="1:11">
      <c r="A52" s="65"/>
      <c r="B52" s="66"/>
      <c r="C52" s="65"/>
      <c r="D52" s="23" t="s">
        <v>444</v>
      </c>
      <c r="E52" s="23" t="s">
        <v>445</v>
      </c>
      <c r="F52" s="30" t="s">
        <v>547</v>
      </c>
      <c r="G52" s="23" t="s">
        <v>440</v>
      </c>
      <c r="H52" s="30" t="s">
        <v>470</v>
      </c>
      <c r="I52" s="23" t="s">
        <v>447</v>
      </c>
      <c r="J52" s="23" t="s">
        <v>448</v>
      </c>
      <c r="K52" s="30" t="s">
        <v>449</v>
      </c>
    </row>
    <row r="53" ht="54.75" customHeight="1" spans="1:11">
      <c r="A53" s="67"/>
      <c r="B53" s="68"/>
      <c r="C53" s="67"/>
      <c r="D53" s="23" t="s">
        <v>450</v>
      </c>
      <c r="E53" s="23" t="s">
        <v>451</v>
      </c>
      <c r="F53" s="30" t="s">
        <v>452</v>
      </c>
      <c r="G53" s="23" t="s">
        <v>440</v>
      </c>
      <c r="H53" s="30" t="s">
        <v>470</v>
      </c>
      <c r="I53" s="23" t="s">
        <v>447</v>
      </c>
      <c r="J53" s="23" t="s">
        <v>448</v>
      </c>
      <c r="K53" s="30" t="s">
        <v>453</v>
      </c>
    </row>
    <row r="54" ht="42" customHeight="1" spans="1:11">
      <c r="A54" s="30" t="s">
        <v>57</v>
      </c>
      <c r="B54" s="134"/>
      <c r="C54" s="135"/>
      <c r="D54" s="135"/>
      <c r="E54" s="135"/>
      <c r="F54" s="135"/>
      <c r="G54" s="134"/>
      <c r="H54" s="135"/>
      <c r="I54" s="134"/>
      <c r="J54" s="134"/>
      <c r="K54" s="135"/>
    </row>
    <row r="55" ht="54.75" customHeight="1" spans="1:11">
      <c r="A55" s="64" t="s">
        <v>548</v>
      </c>
      <c r="B55" s="64" t="s">
        <v>368</v>
      </c>
      <c r="C55" s="64" t="s">
        <v>549</v>
      </c>
      <c r="D55" s="23" t="s">
        <v>437</v>
      </c>
      <c r="E55" s="23" t="s">
        <v>490</v>
      </c>
      <c r="F55" s="30" t="s">
        <v>550</v>
      </c>
      <c r="G55" s="23" t="s">
        <v>463</v>
      </c>
      <c r="H55" s="30" t="s">
        <v>551</v>
      </c>
      <c r="I55" s="23" t="s">
        <v>552</v>
      </c>
      <c r="J55" s="23" t="s">
        <v>442</v>
      </c>
      <c r="K55" s="30" t="s">
        <v>553</v>
      </c>
    </row>
    <row r="56" ht="54.75" customHeight="1" spans="1:11">
      <c r="A56" s="65"/>
      <c r="B56" s="66"/>
      <c r="C56" s="65"/>
      <c r="D56" s="23" t="s">
        <v>444</v>
      </c>
      <c r="E56" s="23" t="s">
        <v>445</v>
      </c>
      <c r="F56" s="30" t="s">
        <v>554</v>
      </c>
      <c r="G56" s="23" t="s">
        <v>440</v>
      </c>
      <c r="H56" s="30" t="s">
        <v>508</v>
      </c>
      <c r="I56" s="23" t="s">
        <v>460</v>
      </c>
      <c r="J56" s="23" t="s">
        <v>448</v>
      </c>
      <c r="K56" s="30" t="s">
        <v>555</v>
      </c>
    </row>
    <row r="57" ht="54.75" customHeight="1" spans="1:11">
      <c r="A57" s="67"/>
      <c r="B57" s="68"/>
      <c r="C57" s="67"/>
      <c r="D57" s="23" t="s">
        <v>450</v>
      </c>
      <c r="E57" s="23" t="s">
        <v>451</v>
      </c>
      <c r="F57" s="30" t="s">
        <v>556</v>
      </c>
      <c r="G57" s="23" t="s">
        <v>440</v>
      </c>
      <c r="H57" s="30" t="s">
        <v>557</v>
      </c>
      <c r="I57" s="23" t="s">
        <v>460</v>
      </c>
      <c r="J57" s="23" t="s">
        <v>448</v>
      </c>
      <c r="K57" s="30" t="s">
        <v>558</v>
      </c>
    </row>
    <row r="58" ht="54.75" customHeight="1" spans="1:11">
      <c r="A58" s="64" t="s">
        <v>559</v>
      </c>
      <c r="B58" s="64" t="s">
        <v>370</v>
      </c>
      <c r="C58" s="64" t="s">
        <v>560</v>
      </c>
      <c r="D58" s="23" t="s">
        <v>437</v>
      </c>
      <c r="E58" s="23" t="s">
        <v>438</v>
      </c>
      <c r="F58" s="30" t="s">
        <v>561</v>
      </c>
      <c r="G58" s="23" t="s">
        <v>440</v>
      </c>
      <c r="H58" s="30" t="s">
        <v>562</v>
      </c>
      <c r="I58" s="23" t="s">
        <v>563</v>
      </c>
      <c r="J58" s="23" t="s">
        <v>442</v>
      </c>
      <c r="K58" s="30" t="s">
        <v>564</v>
      </c>
    </row>
    <row r="59" ht="54.75" customHeight="1" spans="1:11">
      <c r="A59" s="65"/>
      <c r="B59" s="66"/>
      <c r="C59" s="65"/>
      <c r="D59" s="23" t="s">
        <v>444</v>
      </c>
      <c r="E59" s="23" t="s">
        <v>445</v>
      </c>
      <c r="F59" s="30" t="s">
        <v>565</v>
      </c>
      <c r="G59" s="23" t="s">
        <v>457</v>
      </c>
      <c r="H59" s="30" t="s">
        <v>566</v>
      </c>
      <c r="I59" s="23" t="s">
        <v>527</v>
      </c>
      <c r="J59" s="23" t="s">
        <v>448</v>
      </c>
      <c r="K59" s="30" t="s">
        <v>567</v>
      </c>
    </row>
    <row r="60" ht="54.75" customHeight="1" spans="1:11">
      <c r="A60" s="67"/>
      <c r="B60" s="68"/>
      <c r="C60" s="67"/>
      <c r="D60" s="23" t="s">
        <v>450</v>
      </c>
      <c r="E60" s="23" t="s">
        <v>451</v>
      </c>
      <c r="F60" s="30" t="s">
        <v>511</v>
      </c>
      <c r="G60" s="23" t="s">
        <v>440</v>
      </c>
      <c r="H60" s="30" t="s">
        <v>538</v>
      </c>
      <c r="I60" s="23" t="s">
        <v>447</v>
      </c>
      <c r="J60" s="23" t="s">
        <v>448</v>
      </c>
      <c r="K60" s="30" t="s">
        <v>568</v>
      </c>
    </row>
    <row r="61" ht="54.75" customHeight="1" spans="1:11">
      <c r="A61" s="64" t="s">
        <v>569</v>
      </c>
      <c r="B61" s="64" t="s">
        <v>376</v>
      </c>
      <c r="C61" s="64" t="s">
        <v>570</v>
      </c>
      <c r="D61" s="23" t="s">
        <v>437</v>
      </c>
      <c r="E61" s="23" t="s">
        <v>490</v>
      </c>
      <c r="F61" s="30" t="s">
        <v>571</v>
      </c>
      <c r="G61" s="23" t="s">
        <v>457</v>
      </c>
      <c r="H61" s="30" t="s">
        <v>572</v>
      </c>
      <c r="I61" s="23" t="s">
        <v>573</v>
      </c>
      <c r="J61" s="23" t="s">
        <v>442</v>
      </c>
      <c r="K61" s="30" t="s">
        <v>571</v>
      </c>
    </row>
    <row r="62" ht="54.75" customHeight="1" spans="1:11">
      <c r="A62" s="65"/>
      <c r="B62" s="66"/>
      <c r="C62" s="65"/>
      <c r="D62" s="23" t="s">
        <v>444</v>
      </c>
      <c r="E62" s="23" t="s">
        <v>445</v>
      </c>
      <c r="F62" s="30" t="s">
        <v>574</v>
      </c>
      <c r="G62" s="23" t="s">
        <v>440</v>
      </c>
      <c r="H62" s="30" t="s">
        <v>160</v>
      </c>
      <c r="I62" s="23" t="s">
        <v>447</v>
      </c>
      <c r="J62" s="23" t="s">
        <v>448</v>
      </c>
      <c r="K62" s="30" t="s">
        <v>574</v>
      </c>
    </row>
    <row r="63" ht="54.75" customHeight="1" spans="1:11">
      <c r="A63" s="65"/>
      <c r="B63" s="66"/>
      <c r="C63" s="65"/>
      <c r="D63" s="23" t="s">
        <v>444</v>
      </c>
      <c r="E63" s="23" t="s">
        <v>445</v>
      </c>
      <c r="F63" s="30" t="s">
        <v>575</v>
      </c>
      <c r="G63" s="23" t="s">
        <v>440</v>
      </c>
      <c r="H63" s="30" t="s">
        <v>576</v>
      </c>
      <c r="I63" s="23" t="s">
        <v>447</v>
      </c>
      <c r="J63" s="23" t="s">
        <v>448</v>
      </c>
      <c r="K63" s="30" t="s">
        <v>577</v>
      </c>
    </row>
    <row r="64" ht="54.75" customHeight="1" spans="1:11">
      <c r="A64" s="67"/>
      <c r="B64" s="68"/>
      <c r="C64" s="67"/>
      <c r="D64" s="23" t="s">
        <v>450</v>
      </c>
      <c r="E64" s="23" t="s">
        <v>451</v>
      </c>
      <c r="F64" s="30" t="s">
        <v>578</v>
      </c>
      <c r="G64" s="23" t="s">
        <v>440</v>
      </c>
      <c r="H64" s="30" t="s">
        <v>473</v>
      </c>
      <c r="I64" s="23" t="s">
        <v>447</v>
      </c>
      <c r="J64" s="23" t="s">
        <v>448</v>
      </c>
      <c r="K64" s="30" t="s">
        <v>579</v>
      </c>
    </row>
    <row r="65" ht="54.75" customHeight="1" spans="1:11">
      <c r="A65" s="64" t="s">
        <v>580</v>
      </c>
      <c r="B65" s="64" t="s">
        <v>372</v>
      </c>
      <c r="C65" s="64" t="s">
        <v>581</v>
      </c>
      <c r="D65" s="23" t="s">
        <v>437</v>
      </c>
      <c r="E65" s="23" t="s">
        <v>490</v>
      </c>
      <c r="F65" s="30" t="s">
        <v>582</v>
      </c>
      <c r="G65" s="23" t="s">
        <v>440</v>
      </c>
      <c r="H65" s="30" t="s">
        <v>582</v>
      </c>
      <c r="I65" s="23" t="s">
        <v>502</v>
      </c>
      <c r="J65" s="23" t="s">
        <v>448</v>
      </c>
      <c r="K65" s="30" t="s">
        <v>582</v>
      </c>
    </row>
    <row r="66" ht="54.75" customHeight="1" spans="1:11">
      <c r="A66" s="65"/>
      <c r="B66" s="66"/>
      <c r="C66" s="65"/>
      <c r="D66" s="23" t="s">
        <v>444</v>
      </c>
      <c r="E66" s="23" t="s">
        <v>535</v>
      </c>
      <c r="F66" s="30" t="s">
        <v>583</v>
      </c>
      <c r="G66" s="23" t="s">
        <v>440</v>
      </c>
      <c r="H66" s="30" t="s">
        <v>583</v>
      </c>
      <c r="I66" s="23" t="s">
        <v>189</v>
      </c>
      <c r="J66" s="23" t="s">
        <v>448</v>
      </c>
      <c r="K66" s="30" t="s">
        <v>584</v>
      </c>
    </row>
    <row r="67" ht="54.75" customHeight="1" spans="1:11">
      <c r="A67" s="67"/>
      <c r="B67" s="68"/>
      <c r="C67" s="67"/>
      <c r="D67" s="23" t="s">
        <v>450</v>
      </c>
      <c r="E67" s="23" t="s">
        <v>451</v>
      </c>
      <c r="F67" s="30" t="s">
        <v>585</v>
      </c>
      <c r="G67" s="23" t="s">
        <v>457</v>
      </c>
      <c r="H67" s="30" t="s">
        <v>538</v>
      </c>
      <c r="I67" s="23" t="s">
        <v>447</v>
      </c>
      <c r="J67" s="23" t="s">
        <v>448</v>
      </c>
      <c r="K67" s="30" t="s">
        <v>586</v>
      </c>
    </row>
    <row r="68" ht="54.75" customHeight="1" spans="1:11">
      <c r="A68" s="64" t="s">
        <v>587</v>
      </c>
      <c r="B68" s="64" t="s">
        <v>364</v>
      </c>
      <c r="C68" s="64" t="s">
        <v>588</v>
      </c>
      <c r="D68" s="23" t="s">
        <v>437</v>
      </c>
      <c r="E68" s="23" t="s">
        <v>490</v>
      </c>
      <c r="F68" s="30" t="s">
        <v>550</v>
      </c>
      <c r="G68" s="23" t="s">
        <v>463</v>
      </c>
      <c r="H68" s="30" t="s">
        <v>589</v>
      </c>
      <c r="I68" s="23" t="s">
        <v>460</v>
      </c>
      <c r="J68" s="23" t="s">
        <v>442</v>
      </c>
      <c r="K68" s="30" t="s">
        <v>590</v>
      </c>
    </row>
    <row r="69" ht="54.75" customHeight="1" spans="1:11">
      <c r="A69" s="65"/>
      <c r="B69" s="66"/>
      <c r="C69" s="65"/>
      <c r="D69" s="23" t="s">
        <v>444</v>
      </c>
      <c r="E69" s="23" t="s">
        <v>445</v>
      </c>
      <c r="F69" s="30" t="s">
        <v>591</v>
      </c>
      <c r="G69" s="23" t="s">
        <v>440</v>
      </c>
      <c r="H69" s="30" t="s">
        <v>508</v>
      </c>
      <c r="I69" s="23" t="s">
        <v>460</v>
      </c>
      <c r="J69" s="23" t="s">
        <v>448</v>
      </c>
      <c r="K69" s="30" t="s">
        <v>592</v>
      </c>
    </row>
    <row r="70" ht="54.75" customHeight="1" spans="1:11">
      <c r="A70" s="67"/>
      <c r="B70" s="68"/>
      <c r="C70" s="67"/>
      <c r="D70" s="23" t="s">
        <v>450</v>
      </c>
      <c r="E70" s="23" t="s">
        <v>451</v>
      </c>
      <c r="F70" s="30" t="s">
        <v>556</v>
      </c>
      <c r="G70" s="23" t="s">
        <v>440</v>
      </c>
      <c r="H70" s="30" t="s">
        <v>538</v>
      </c>
      <c r="I70" s="23" t="s">
        <v>460</v>
      </c>
      <c r="J70" s="23" t="s">
        <v>448</v>
      </c>
      <c r="K70" s="30" t="s">
        <v>558</v>
      </c>
    </row>
    <row r="71" ht="42" customHeight="1" spans="1:11">
      <c r="A71" s="30" t="s">
        <v>59</v>
      </c>
      <c r="B71" s="134"/>
      <c r="C71" s="135"/>
      <c r="D71" s="135"/>
      <c r="E71" s="135"/>
      <c r="F71" s="135"/>
      <c r="G71" s="134"/>
      <c r="H71" s="135"/>
      <c r="I71" s="134"/>
      <c r="J71" s="134"/>
      <c r="K71" s="135"/>
    </row>
    <row r="72" ht="54.75" customHeight="1" spans="1:11">
      <c r="A72" s="64" t="s">
        <v>593</v>
      </c>
      <c r="B72" s="64" t="s">
        <v>400</v>
      </c>
      <c r="C72" s="64" t="s">
        <v>594</v>
      </c>
      <c r="D72" s="23" t="s">
        <v>437</v>
      </c>
      <c r="E72" s="23" t="s">
        <v>438</v>
      </c>
      <c r="F72" s="30" t="s">
        <v>595</v>
      </c>
      <c r="G72" s="23" t="s">
        <v>440</v>
      </c>
      <c r="H72" s="30" t="s">
        <v>596</v>
      </c>
      <c r="I72" s="23" t="s">
        <v>460</v>
      </c>
      <c r="J72" s="23" t="s">
        <v>442</v>
      </c>
      <c r="K72" s="30" t="s">
        <v>597</v>
      </c>
    </row>
    <row r="73" ht="54.75" customHeight="1" spans="1:11">
      <c r="A73" s="65"/>
      <c r="B73" s="66"/>
      <c r="C73" s="65"/>
      <c r="D73" s="23" t="s">
        <v>437</v>
      </c>
      <c r="E73" s="23" t="s">
        <v>438</v>
      </c>
      <c r="F73" s="30" t="s">
        <v>598</v>
      </c>
      <c r="G73" s="23" t="s">
        <v>440</v>
      </c>
      <c r="H73" s="30" t="s">
        <v>596</v>
      </c>
      <c r="I73" s="23" t="s">
        <v>460</v>
      </c>
      <c r="J73" s="23" t="s">
        <v>442</v>
      </c>
      <c r="K73" s="30" t="s">
        <v>597</v>
      </c>
    </row>
    <row r="74" ht="54.75" customHeight="1" spans="1:11">
      <c r="A74" s="65"/>
      <c r="B74" s="66"/>
      <c r="C74" s="65"/>
      <c r="D74" s="23" t="s">
        <v>444</v>
      </c>
      <c r="E74" s="23" t="s">
        <v>445</v>
      </c>
      <c r="F74" s="30" t="s">
        <v>599</v>
      </c>
      <c r="G74" s="23" t="s">
        <v>440</v>
      </c>
      <c r="H74" s="30" t="s">
        <v>600</v>
      </c>
      <c r="I74" s="23" t="s">
        <v>534</v>
      </c>
      <c r="J74" s="23" t="s">
        <v>448</v>
      </c>
      <c r="K74" s="30" t="s">
        <v>597</v>
      </c>
    </row>
    <row r="75" ht="54.75" customHeight="1" spans="1:11">
      <c r="A75" s="67"/>
      <c r="B75" s="68"/>
      <c r="C75" s="67"/>
      <c r="D75" s="23" t="s">
        <v>450</v>
      </c>
      <c r="E75" s="23" t="s">
        <v>451</v>
      </c>
      <c r="F75" s="30" t="s">
        <v>601</v>
      </c>
      <c r="G75" s="23" t="s">
        <v>440</v>
      </c>
      <c r="H75" s="30" t="s">
        <v>602</v>
      </c>
      <c r="I75" s="23" t="s">
        <v>460</v>
      </c>
      <c r="J75" s="23" t="s">
        <v>448</v>
      </c>
      <c r="K75" s="30" t="s">
        <v>597</v>
      </c>
    </row>
    <row r="76" ht="54.75" customHeight="1" spans="1:11">
      <c r="A76" s="64" t="s">
        <v>603</v>
      </c>
      <c r="B76" s="64" t="s">
        <v>389</v>
      </c>
      <c r="C76" s="64" t="s">
        <v>604</v>
      </c>
      <c r="D76" s="23" t="s">
        <v>437</v>
      </c>
      <c r="E76" s="23" t="s">
        <v>438</v>
      </c>
      <c r="F76" s="30" t="s">
        <v>605</v>
      </c>
      <c r="G76" s="23" t="s">
        <v>440</v>
      </c>
      <c r="H76" s="30" t="s">
        <v>473</v>
      </c>
      <c r="I76" s="23" t="s">
        <v>534</v>
      </c>
      <c r="J76" s="23" t="s">
        <v>448</v>
      </c>
      <c r="K76" s="30" t="s">
        <v>606</v>
      </c>
    </row>
    <row r="77" ht="54.75" customHeight="1" spans="1:11">
      <c r="A77" s="65"/>
      <c r="B77" s="66"/>
      <c r="C77" s="65"/>
      <c r="D77" s="23" t="s">
        <v>444</v>
      </c>
      <c r="E77" s="23" t="s">
        <v>445</v>
      </c>
      <c r="F77" s="30" t="s">
        <v>575</v>
      </c>
      <c r="G77" s="23" t="s">
        <v>440</v>
      </c>
      <c r="H77" s="30" t="s">
        <v>607</v>
      </c>
      <c r="I77" s="23" t="s">
        <v>534</v>
      </c>
      <c r="J77" s="23" t="s">
        <v>448</v>
      </c>
      <c r="K77" s="30" t="s">
        <v>608</v>
      </c>
    </row>
    <row r="78" ht="54.75" customHeight="1" spans="1:11">
      <c r="A78" s="67"/>
      <c r="B78" s="68"/>
      <c r="C78" s="67"/>
      <c r="D78" s="23" t="s">
        <v>450</v>
      </c>
      <c r="E78" s="23" t="s">
        <v>451</v>
      </c>
      <c r="F78" s="30" t="s">
        <v>601</v>
      </c>
      <c r="G78" s="23" t="s">
        <v>440</v>
      </c>
      <c r="H78" s="30" t="s">
        <v>473</v>
      </c>
      <c r="I78" s="23" t="s">
        <v>534</v>
      </c>
      <c r="J78" s="23" t="s">
        <v>448</v>
      </c>
      <c r="K78" s="30" t="s">
        <v>608</v>
      </c>
    </row>
    <row r="79" ht="54.75" customHeight="1" spans="1:11">
      <c r="A79" s="64" t="s">
        <v>609</v>
      </c>
      <c r="B79" s="64" t="s">
        <v>398</v>
      </c>
      <c r="C79" s="64" t="s">
        <v>610</v>
      </c>
      <c r="D79" s="23" t="s">
        <v>437</v>
      </c>
      <c r="E79" s="23" t="s">
        <v>438</v>
      </c>
      <c r="F79" s="30" t="s">
        <v>595</v>
      </c>
      <c r="G79" s="23" t="s">
        <v>440</v>
      </c>
      <c r="H79" s="30" t="s">
        <v>159</v>
      </c>
      <c r="I79" s="23" t="s">
        <v>460</v>
      </c>
      <c r="J79" s="23" t="s">
        <v>442</v>
      </c>
      <c r="K79" s="30" t="s">
        <v>611</v>
      </c>
    </row>
    <row r="80" ht="54.75" customHeight="1" spans="1:11">
      <c r="A80" s="65"/>
      <c r="B80" s="66"/>
      <c r="C80" s="65"/>
      <c r="D80" s="23" t="s">
        <v>437</v>
      </c>
      <c r="E80" s="23" t="s">
        <v>438</v>
      </c>
      <c r="F80" s="30" t="s">
        <v>598</v>
      </c>
      <c r="G80" s="23" t="s">
        <v>440</v>
      </c>
      <c r="H80" s="30" t="s">
        <v>159</v>
      </c>
      <c r="I80" s="23" t="s">
        <v>460</v>
      </c>
      <c r="J80" s="23" t="s">
        <v>442</v>
      </c>
      <c r="K80" s="30" t="s">
        <v>612</v>
      </c>
    </row>
    <row r="81" ht="54.75" customHeight="1" spans="1:11">
      <c r="A81" s="65"/>
      <c r="B81" s="66"/>
      <c r="C81" s="65"/>
      <c r="D81" s="23" t="s">
        <v>437</v>
      </c>
      <c r="E81" s="23" t="s">
        <v>438</v>
      </c>
      <c r="F81" s="30" t="s">
        <v>613</v>
      </c>
      <c r="G81" s="23" t="s">
        <v>440</v>
      </c>
      <c r="H81" s="30" t="s">
        <v>614</v>
      </c>
      <c r="I81" s="23" t="s">
        <v>527</v>
      </c>
      <c r="J81" s="23" t="s">
        <v>442</v>
      </c>
      <c r="K81" s="30" t="s">
        <v>615</v>
      </c>
    </row>
    <row r="82" ht="54.75" customHeight="1" spans="1:11">
      <c r="A82" s="65"/>
      <c r="B82" s="66"/>
      <c r="C82" s="65"/>
      <c r="D82" s="23" t="s">
        <v>444</v>
      </c>
      <c r="E82" s="23" t="s">
        <v>535</v>
      </c>
      <c r="F82" s="30" t="s">
        <v>599</v>
      </c>
      <c r="G82" s="23" t="s">
        <v>440</v>
      </c>
      <c r="H82" s="30" t="s">
        <v>600</v>
      </c>
      <c r="I82" s="23" t="s">
        <v>534</v>
      </c>
      <c r="J82" s="23" t="s">
        <v>442</v>
      </c>
      <c r="K82" s="30" t="s">
        <v>616</v>
      </c>
    </row>
    <row r="83" ht="54.75" customHeight="1" spans="1:11">
      <c r="A83" s="67"/>
      <c r="B83" s="68"/>
      <c r="C83" s="67"/>
      <c r="D83" s="23" t="s">
        <v>450</v>
      </c>
      <c r="E83" s="23" t="s">
        <v>451</v>
      </c>
      <c r="F83" s="30" t="s">
        <v>601</v>
      </c>
      <c r="G83" s="23" t="s">
        <v>457</v>
      </c>
      <c r="H83" s="30" t="s">
        <v>602</v>
      </c>
      <c r="I83" s="23" t="s">
        <v>460</v>
      </c>
      <c r="J83" s="23" t="s">
        <v>442</v>
      </c>
      <c r="K83" s="30" t="s">
        <v>617</v>
      </c>
    </row>
    <row r="84" ht="54.75" customHeight="1" spans="1:11">
      <c r="A84" s="64" t="s">
        <v>618</v>
      </c>
      <c r="B84" s="64" t="s">
        <v>403</v>
      </c>
      <c r="C84" s="64" t="s">
        <v>619</v>
      </c>
      <c r="D84" s="23" t="s">
        <v>437</v>
      </c>
      <c r="E84" s="23" t="s">
        <v>438</v>
      </c>
      <c r="F84" s="30" t="s">
        <v>595</v>
      </c>
      <c r="G84" s="23" t="s">
        <v>440</v>
      </c>
      <c r="H84" s="30" t="s">
        <v>620</v>
      </c>
      <c r="I84" s="23" t="s">
        <v>534</v>
      </c>
      <c r="J84" s="23" t="s">
        <v>442</v>
      </c>
      <c r="K84" s="30" t="s">
        <v>621</v>
      </c>
    </row>
    <row r="85" ht="54.75" customHeight="1" spans="1:11">
      <c r="A85" s="65"/>
      <c r="B85" s="66"/>
      <c r="C85" s="65"/>
      <c r="D85" s="23" t="s">
        <v>437</v>
      </c>
      <c r="E85" s="23" t="s">
        <v>438</v>
      </c>
      <c r="F85" s="30" t="s">
        <v>622</v>
      </c>
      <c r="G85" s="23" t="s">
        <v>440</v>
      </c>
      <c r="H85" s="30" t="s">
        <v>623</v>
      </c>
      <c r="I85" s="23" t="s">
        <v>534</v>
      </c>
      <c r="J85" s="23" t="s">
        <v>442</v>
      </c>
      <c r="K85" s="30" t="s">
        <v>624</v>
      </c>
    </row>
    <row r="86" ht="54.75" customHeight="1" spans="1:11">
      <c r="A86" s="65"/>
      <c r="B86" s="66"/>
      <c r="C86" s="65"/>
      <c r="D86" s="23" t="s">
        <v>444</v>
      </c>
      <c r="E86" s="23" t="s">
        <v>445</v>
      </c>
      <c r="F86" s="30" t="s">
        <v>599</v>
      </c>
      <c r="G86" s="23" t="s">
        <v>457</v>
      </c>
      <c r="H86" s="30" t="s">
        <v>602</v>
      </c>
      <c r="I86" s="23" t="s">
        <v>534</v>
      </c>
      <c r="J86" s="23" t="s">
        <v>448</v>
      </c>
      <c r="K86" s="30" t="s">
        <v>625</v>
      </c>
    </row>
    <row r="87" ht="54.75" customHeight="1" spans="1:11">
      <c r="A87" s="67"/>
      <c r="B87" s="68"/>
      <c r="C87" s="67"/>
      <c r="D87" s="23" t="s">
        <v>450</v>
      </c>
      <c r="E87" s="23" t="s">
        <v>451</v>
      </c>
      <c r="F87" s="30" t="s">
        <v>601</v>
      </c>
      <c r="G87" s="23" t="s">
        <v>457</v>
      </c>
      <c r="H87" s="30" t="s">
        <v>602</v>
      </c>
      <c r="I87" s="23" t="s">
        <v>460</v>
      </c>
      <c r="J87" s="23" t="s">
        <v>442</v>
      </c>
      <c r="K87" s="30" t="s">
        <v>626</v>
      </c>
    </row>
    <row r="88" ht="54.75" customHeight="1" spans="1:11">
      <c r="A88" s="64" t="s">
        <v>627</v>
      </c>
      <c r="B88" s="64" t="s">
        <v>383</v>
      </c>
      <c r="C88" s="64" t="s">
        <v>628</v>
      </c>
      <c r="D88" s="23" t="s">
        <v>437</v>
      </c>
      <c r="E88" s="23" t="s">
        <v>438</v>
      </c>
      <c r="F88" s="30" t="s">
        <v>629</v>
      </c>
      <c r="G88" s="23" t="s">
        <v>440</v>
      </c>
      <c r="H88" s="30" t="s">
        <v>158</v>
      </c>
      <c r="I88" s="23" t="s">
        <v>630</v>
      </c>
      <c r="J88" s="23" t="s">
        <v>442</v>
      </c>
      <c r="K88" s="30" t="s">
        <v>631</v>
      </c>
    </row>
    <row r="89" ht="54.75" customHeight="1" spans="1:11">
      <c r="A89" s="65"/>
      <c r="B89" s="66"/>
      <c r="C89" s="65"/>
      <c r="D89" s="23" t="s">
        <v>444</v>
      </c>
      <c r="E89" s="23" t="s">
        <v>535</v>
      </c>
      <c r="F89" s="30" t="s">
        <v>599</v>
      </c>
      <c r="G89" s="23" t="s">
        <v>440</v>
      </c>
      <c r="H89" s="30" t="s">
        <v>440</v>
      </c>
      <c r="I89" s="23" t="s">
        <v>534</v>
      </c>
      <c r="J89" s="23" t="s">
        <v>448</v>
      </c>
      <c r="K89" s="30" t="s">
        <v>631</v>
      </c>
    </row>
    <row r="90" ht="54.75" customHeight="1" spans="1:11">
      <c r="A90" s="67"/>
      <c r="B90" s="68"/>
      <c r="C90" s="67"/>
      <c r="D90" s="23" t="s">
        <v>450</v>
      </c>
      <c r="E90" s="23" t="s">
        <v>451</v>
      </c>
      <c r="F90" s="30" t="s">
        <v>601</v>
      </c>
      <c r="G90" s="23" t="s">
        <v>440</v>
      </c>
      <c r="H90" s="30" t="s">
        <v>602</v>
      </c>
      <c r="I90" s="23" t="s">
        <v>460</v>
      </c>
      <c r="J90" s="23" t="s">
        <v>448</v>
      </c>
      <c r="K90" s="30" t="s">
        <v>631</v>
      </c>
    </row>
    <row r="91" ht="54.75" customHeight="1" spans="1:11">
      <c r="A91" s="64" t="s">
        <v>632</v>
      </c>
      <c r="B91" s="64" t="s">
        <v>394</v>
      </c>
      <c r="C91" s="64" t="s">
        <v>633</v>
      </c>
      <c r="D91" s="23" t="s">
        <v>437</v>
      </c>
      <c r="E91" s="23" t="s">
        <v>438</v>
      </c>
      <c r="F91" s="30" t="s">
        <v>634</v>
      </c>
      <c r="G91" s="23" t="s">
        <v>440</v>
      </c>
      <c r="H91" s="30" t="s">
        <v>163</v>
      </c>
      <c r="I91" s="23" t="s">
        <v>460</v>
      </c>
      <c r="J91" s="23" t="s">
        <v>442</v>
      </c>
      <c r="K91" s="30" t="s">
        <v>635</v>
      </c>
    </row>
    <row r="92" ht="54.75" customHeight="1" spans="1:11">
      <c r="A92" s="65"/>
      <c r="B92" s="66"/>
      <c r="C92" s="65"/>
      <c r="D92" s="23" t="s">
        <v>444</v>
      </c>
      <c r="E92" s="23" t="s">
        <v>535</v>
      </c>
      <c r="F92" s="30" t="s">
        <v>599</v>
      </c>
      <c r="G92" s="23" t="s">
        <v>440</v>
      </c>
      <c r="H92" s="30" t="s">
        <v>600</v>
      </c>
      <c r="I92" s="23" t="s">
        <v>534</v>
      </c>
      <c r="J92" s="23" t="s">
        <v>448</v>
      </c>
      <c r="K92" s="30" t="s">
        <v>636</v>
      </c>
    </row>
    <row r="93" ht="54.75" customHeight="1" spans="1:11">
      <c r="A93" s="67"/>
      <c r="B93" s="68"/>
      <c r="C93" s="67"/>
      <c r="D93" s="23" t="s">
        <v>450</v>
      </c>
      <c r="E93" s="23" t="s">
        <v>451</v>
      </c>
      <c r="F93" s="30" t="s">
        <v>601</v>
      </c>
      <c r="G93" s="23" t="s">
        <v>440</v>
      </c>
      <c r="H93" s="30" t="s">
        <v>602</v>
      </c>
      <c r="I93" s="23" t="s">
        <v>460</v>
      </c>
      <c r="J93" s="23" t="s">
        <v>448</v>
      </c>
      <c r="K93" s="30" t="s">
        <v>636</v>
      </c>
    </row>
    <row r="94" ht="54.75" customHeight="1" spans="1:11">
      <c r="A94" s="64" t="s">
        <v>637</v>
      </c>
      <c r="B94" s="64" t="s">
        <v>385</v>
      </c>
      <c r="C94" s="64" t="s">
        <v>638</v>
      </c>
      <c r="D94" s="23" t="s">
        <v>437</v>
      </c>
      <c r="E94" s="23" t="s">
        <v>438</v>
      </c>
      <c r="F94" s="30" t="s">
        <v>639</v>
      </c>
      <c r="G94" s="23" t="s">
        <v>457</v>
      </c>
      <c r="H94" s="30" t="s">
        <v>602</v>
      </c>
      <c r="I94" s="23" t="s">
        <v>534</v>
      </c>
      <c r="J94" s="23" t="s">
        <v>442</v>
      </c>
      <c r="K94" s="30" t="s">
        <v>640</v>
      </c>
    </row>
    <row r="95" ht="54.75" customHeight="1" spans="1:11">
      <c r="A95" s="65"/>
      <c r="B95" s="66"/>
      <c r="C95" s="65"/>
      <c r="D95" s="23" t="s">
        <v>437</v>
      </c>
      <c r="E95" s="23" t="s">
        <v>438</v>
      </c>
      <c r="F95" s="30" t="s">
        <v>641</v>
      </c>
      <c r="G95" s="23" t="s">
        <v>457</v>
      </c>
      <c r="H95" s="30" t="s">
        <v>602</v>
      </c>
      <c r="I95" s="23" t="s">
        <v>534</v>
      </c>
      <c r="J95" s="23" t="s">
        <v>448</v>
      </c>
      <c r="K95" s="30" t="s">
        <v>638</v>
      </c>
    </row>
    <row r="96" ht="54.75" customHeight="1" spans="1:11">
      <c r="A96" s="65"/>
      <c r="B96" s="66"/>
      <c r="C96" s="65"/>
      <c r="D96" s="23" t="s">
        <v>444</v>
      </c>
      <c r="E96" s="23" t="s">
        <v>445</v>
      </c>
      <c r="F96" s="30" t="s">
        <v>575</v>
      </c>
      <c r="G96" s="23" t="s">
        <v>440</v>
      </c>
      <c r="H96" s="30" t="s">
        <v>607</v>
      </c>
      <c r="I96" s="23" t="s">
        <v>534</v>
      </c>
      <c r="J96" s="23" t="s">
        <v>448</v>
      </c>
      <c r="K96" s="30" t="s">
        <v>638</v>
      </c>
    </row>
    <row r="97" ht="54.75" customHeight="1" spans="1:11">
      <c r="A97" s="67"/>
      <c r="B97" s="68"/>
      <c r="C97" s="67"/>
      <c r="D97" s="23" t="s">
        <v>450</v>
      </c>
      <c r="E97" s="23" t="s">
        <v>451</v>
      </c>
      <c r="F97" s="30" t="s">
        <v>601</v>
      </c>
      <c r="G97" s="23" t="s">
        <v>440</v>
      </c>
      <c r="H97" s="30" t="s">
        <v>602</v>
      </c>
      <c r="I97" s="23" t="s">
        <v>534</v>
      </c>
      <c r="J97" s="23" t="s">
        <v>448</v>
      </c>
      <c r="K97" s="30" t="s">
        <v>638</v>
      </c>
    </row>
    <row r="98" ht="54.75" customHeight="1" spans="1:11">
      <c r="A98" s="64" t="s">
        <v>642</v>
      </c>
      <c r="B98" s="64" t="s">
        <v>378</v>
      </c>
      <c r="C98" s="64" t="s">
        <v>643</v>
      </c>
      <c r="D98" s="23" t="s">
        <v>437</v>
      </c>
      <c r="E98" s="23" t="s">
        <v>438</v>
      </c>
      <c r="F98" s="30" t="s">
        <v>644</v>
      </c>
      <c r="G98" s="23" t="s">
        <v>440</v>
      </c>
      <c r="H98" s="30" t="s">
        <v>159</v>
      </c>
      <c r="I98" s="23" t="s">
        <v>460</v>
      </c>
      <c r="J98" s="23" t="s">
        <v>442</v>
      </c>
      <c r="K98" s="30" t="s">
        <v>645</v>
      </c>
    </row>
    <row r="99" ht="54.75" customHeight="1" spans="1:11">
      <c r="A99" s="65"/>
      <c r="B99" s="66"/>
      <c r="C99" s="65"/>
      <c r="D99" s="23" t="s">
        <v>444</v>
      </c>
      <c r="E99" s="23" t="s">
        <v>535</v>
      </c>
      <c r="F99" s="30" t="s">
        <v>599</v>
      </c>
      <c r="G99" s="23" t="s">
        <v>440</v>
      </c>
      <c r="H99" s="30" t="s">
        <v>600</v>
      </c>
      <c r="I99" s="23" t="s">
        <v>534</v>
      </c>
      <c r="J99" s="23" t="s">
        <v>448</v>
      </c>
      <c r="K99" s="30" t="s">
        <v>646</v>
      </c>
    </row>
    <row r="100" ht="54.75" customHeight="1" spans="1:11">
      <c r="A100" s="67"/>
      <c r="B100" s="68"/>
      <c r="C100" s="67"/>
      <c r="D100" s="23" t="s">
        <v>450</v>
      </c>
      <c r="E100" s="23" t="s">
        <v>451</v>
      </c>
      <c r="F100" s="30" t="s">
        <v>601</v>
      </c>
      <c r="G100" s="23" t="s">
        <v>457</v>
      </c>
      <c r="H100" s="30" t="s">
        <v>602</v>
      </c>
      <c r="I100" s="23" t="s">
        <v>460</v>
      </c>
      <c r="J100" s="23" t="s">
        <v>442</v>
      </c>
      <c r="K100" s="30" t="s">
        <v>647</v>
      </c>
    </row>
    <row r="101" ht="42" customHeight="1" spans="1:11">
      <c r="A101" s="30" t="s">
        <v>61</v>
      </c>
      <c r="B101" s="134"/>
      <c r="C101" s="135"/>
      <c r="D101" s="135"/>
      <c r="E101" s="135"/>
      <c r="F101" s="135"/>
      <c r="G101" s="134"/>
      <c r="H101" s="135"/>
      <c r="I101" s="134"/>
      <c r="J101" s="134"/>
      <c r="K101" s="135"/>
    </row>
    <row r="102" ht="54.75" customHeight="1" spans="1:11">
      <c r="A102" s="64" t="s">
        <v>648</v>
      </c>
      <c r="B102" s="64" t="s">
        <v>420</v>
      </c>
      <c r="C102" s="64" t="s">
        <v>649</v>
      </c>
      <c r="D102" s="23" t="s">
        <v>437</v>
      </c>
      <c r="E102" s="23" t="s">
        <v>438</v>
      </c>
      <c r="F102" s="30" t="s">
        <v>650</v>
      </c>
      <c r="G102" s="23" t="s">
        <v>457</v>
      </c>
      <c r="H102" s="30" t="s">
        <v>501</v>
      </c>
      <c r="I102" s="23" t="s">
        <v>552</v>
      </c>
      <c r="J102" s="23" t="s">
        <v>442</v>
      </c>
      <c r="K102" s="30" t="s">
        <v>651</v>
      </c>
    </row>
    <row r="103" ht="54.75" customHeight="1" spans="1:11">
      <c r="A103" s="65"/>
      <c r="B103" s="66"/>
      <c r="C103" s="65"/>
      <c r="D103" s="23" t="s">
        <v>444</v>
      </c>
      <c r="E103" s="23" t="s">
        <v>445</v>
      </c>
      <c r="F103" s="30" t="s">
        <v>652</v>
      </c>
      <c r="G103" s="23" t="s">
        <v>457</v>
      </c>
      <c r="H103" s="30" t="s">
        <v>653</v>
      </c>
      <c r="I103" s="23" t="s">
        <v>447</v>
      </c>
      <c r="J103" s="23" t="s">
        <v>448</v>
      </c>
      <c r="K103" s="30" t="s">
        <v>654</v>
      </c>
    </row>
    <row r="104" ht="54.75" customHeight="1" spans="1:11">
      <c r="A104" s="67"/>
      <c r="B104" s="68"/>
      <c r="C104" s="67"/>
      <c r="D104" s="23" t="s">
        <v>450</v>
      </c>
      <c r="E104" s="23" t="s">
        <v>451</v>
      </c>
      <c r="F104" s="30" t="s">
        <v>655</v>
      </c>
      <c r="G104" s="23" t="s">
        <v>457</v>
      </c>
      <c r="H104" s="30" t="s">
        <v>656</v>
      </c>
      <c r="I104" s="23" t="s">
        <v>447</v>
      </c>
      <c r="J104" s="23" t="s">
        <v>442</v>
      </c>
      <c r="K104" s="30" t="s">
        <v>654</v>
      </c>
    </row>
    <row r="105" ht="54.75" customHeight="1" spans="1:11">
      <c r="A105" s="64" t="s">
        <v>657</v>
      </c>
      <c r="B105" s="64" t="s">
        <v>410</v>
      </c>
      <c r="C105" s="64" t="s">
        <v>658</v>
      </c>
      <c r="D105" s="23" t="s">
        <v>437</v>
      </c>
      <c r="E105" s="23" t="s">
        <v>438</v>
      </c>
      <c r="F105" s="30" t="s">
        <v>659</v>
      </c>
      <c r="G105" s="23" t="s">
        <v>457</v>
      </c>
      <c r="H105" s="30" t="s">
        <v>660</v>
      </c>
      <c r="I105" s="23" t="s">
        <v>573</v>
      </c>
      <c r="J105" s="23" t="s">
        <v>442</v>
      </c>
      <c r="K105" s="30" t="s">
        <v>661</v>
      </c>
    </row>
    <row r="106" ht="54.75" customHeight="1" spans="1:11">
      <c r="A106" s="65"/>
      <c r="B106" s="66"/>
      <c r="C106" s="65"/>
      <c r="D106" s="23" t="s">
        <v>437</v>
      </c>
      <c r="E106" s="23" t="s">
        <v>438</v>
      </c>
      <c r="F106" s="30" t="s">
        <v>662</v>
      </c>
      <c r="G106" s="23" t="s">
        <v>440</v>
      </c>
      <c r="H106" s="30" t="s">
        <v>663</v>
      </c>
      <c r="I106" s="23" t="s">
        <v>664</v>
      </c>
      <c r="J106" s="23" t="s">
        <v>442</v>
      </c>
      <c r="K106" s="30" t="s">
        <v>665</v>
      </c>
    </row>
    <row r="107" ht="54.75" customHeight="1" spans="1:11">
      <c r="A107" s="65"/>
      <c r="B107" s="66"/>
      <c r="C107" s="65"/>
      <c r="D107" s="23" t="s">
        <v>437</v>
      </c>
      <c r="E107" s="23" t="s">
        <v>438</v>
      </c>
      <c r="F107" s="30" t="s">
        <v>666</v>
      </c>
      <c r="G107" s="23" t="s">
        <v>457</v>
      </c>
      <c r="H107" s="30" t="s">
        <v>667</v>
      </c>
      <c r="I107" s="23" t="s">
        <v>668</v>
      </c>
      <c r="J107" s="23" t="s">
        <v>442</v>
      </c>
      <c r="K107" s="30" t="s">
        <v>669</v>
      </c>
    </row>
    <row r="108" ht="54.75" customHeight="1" spans="1:11">
      <c r="A108" s="65"/>
      <c r="B108" s="66"/>
      <c r="C108" s="65"/>
      <c r="D108" s="23" t="s">
        <v>444</v>
      </c>
      <c r="E108" s="23" t="s">
        <v>445</v>
      </c>
      <c r="F108" s="30" t="s">
        <v>670</v>
      </c>
      <c r="G108" s="23" t="s">
        <v>457</v>
      </c>
      <c r="H108" s="30" t="s">
        <v>671</v>
      </c>
      <c r="I108" s="23" t="s">
        <v>527</v>
      </c>
      <c r="J108" s="23" t="s">
        <v>442</v>
      </c>
      <c r="K108" s="30" t="s">
        <v>672</v>
      </c>
    </row>
    <row r="109" ht="54.75" customHeight="1" spans="1:11">
      <c r="A109" s="65"/>
      <c r="B109" s="66"/>
      <c r="C109" s="65"/>
      <c r="D109" s="23" t="s">
        <v>444</v>
      </c>
      <c r="E109" s="23" t="s">
        <v>445</v>
      </c>
      <c r="F109" s="30" t="s">
        <v>673</v>
      </c>
      <c r="G109" s="23" t="s">
        <v>440</v>
      </c>
      <c r="H109" s="30" t="s">
        <v>663</v>
      </c>
      <c r="I109" s="23" t="s">
        <v>664</v>
      </c>
      <c r="J109" s="23" t="s">
        <v>442</v>
      </c>
      <c r="K109" s="30" t="s">
        <v>674</v>
      </c>
    </row>
    <row r="110" ht="54.75" customHeight="1" spans="1:11">
      <c r="A110" s="67"/>
      <c r="B110" s="68"/>
      <c r="C110" s="67"/>
      <c r="D110" s="23" t="s">
        <v>450</v>
      </c>
      <c r="E110" s="23" t="s">
        <v>451</v>
      </c>
      <c r="F110" s="30" t="s">
        <v>675</v>
      </c>
      <c r="G110" s="23" t="s">
        <v>457</v>
      </c>
      <c r="H110" s="30" t="s">
        <v>473</v>
      </c>
      <c r="I110" s="23" t="s">
        <v>447</v>
      </c>
      <c r="J110" s="23" t="s">
        <v>442</v>
      </c>
      <c r="K110" s="30" t="s">
        <v>676</v>
      </c>
    </row>
    <row r="111" ht="54.75" customHeight="1" spans="1:11">
      <c r="A111" s="64" t="s">
        <v>677</v>
      </c>
      <c r="B111" s="64" t="s">
        <v>418</v>
      </c>
      <c r="C111" s="64" t="s">
        <v>678</v>
      </c>
      <c r="D111" s="23" t="s">
        <v>437</v>
      </c>
      <c r="E111" s="23" t="s">
        <v>438</v>
      </c>
      <c r="F111" s="30" t="s">
        <v>679</v>
      </c>
      <c r="G111" s="23" t="s">
        <v>457</v>
      </c>
      <c r="H111" s="30" t="s">
        <v>680</v>
      </c>
      <c r="I111" s="23" t="s">
        <v>681</v>
      </c>
      <c r="J111" s="23" t="s">
        <v>442</v>
      </c>
      <c r="K111" s="30" t="s">
        <v>682</v>
      </c>
    </row>
    <row r="112" ht="54.75" customHeight="1" spans="1:11">
      <c r="A112" s="65"/>
      <c r="B112" s="66"/>
      <c r="C112" s="65"/>
      <c r="D112" s="23" t="s">
        <v>437</v>
      </c>
      <c r="E112" s="23" t="s">
        <v>438</v>
      </c>
      <c r="F112" s="30" t="s">
        <v>683</v>
      </c>
      <c r="G112" s="23" t="s">
        <v>457</v>
      </c>
      <c r="H112" s="30" t="s">
        <v>684</v>
      </c>
      <c r="I112" s="23" t="s">
        <v>685</v>
      </c>
      <c r="J112" s="23" t="s">
        <v>442</v>
      </c>
      <c r="K112" s="30" t="s">
        <v>686</v>
      </c>
    </row>
    <row r="113" ht="54.75" customHeight="1" spans="1:11">
      <c r="A113" s="65"/>
      <c r="B113" s="66"/>
      <c r="C113" s="65"/>
      <c r="D113" s="23" t="s">
        <v>444</v>
      </c>
      <c r="E113" s="23" t="s">
        <v>445</v>
      </c>
      <c r="F113" s="30" t="s">
        <v>687</v>
      </c>
      <c r="G113" s="23" t="s">
        <v>440</v>
      </c>
      <c r="H113" s="30" t="s">
        <v>688</v>
      </c>
      <c r="I113" s="23" t="s">
        <v>534</v>
      </c>
      <c r="J113" s="23" t="s">
        <v>448</v>
      </c>
      <c r="K113" s="30" t="s">
        <v>689</v>
      </c>
    </row>
    <row r="114" ht="54.75" customHeight="1" spans="1:11">
      <c r="A114" s="67"/>
      <c r="B114" s="68"/>
      <c r="C114" s="67"/>
      <c r="D114" s="23" t="s">
        <v>450</v>
      </c>
      <c r="E114" s="23" t="s">
        <v>451</v>
      </c>
      <c r="F114" s="30" t="s">
        <v>655</v>
      </c>
      <c r="G114" s="23" t="s">
        <v>440</v>
      </c>
      <c r="H114" s="30" t="s">
        <v>602</v>
      </c>
      <c r="I114" s="23" t="s">
        <v>447</v>
      </c>
      <c r="J114" s="23" t="s">
        <v>442</v>
      </c>
      <c r="K114" s="30" t="s">
        <v>690</v>
      </c>
    </row>
    <row r="115" ht="54.75" customHeight="1" spans="1:11">
      <c r="A115" s="64" t="s">
        <v>691</v>
      </c>
      <c r="B115" s="64" t="s">
        <v>405</v>
      </c>
      <c r="C115" s="64" t="s">
        <v>692</v>
      </c>
      <c r="D115" s="23" t="s">
        <v>437</v>
      </c>
      <c r="E115" s="23" t="s">
        <v>438</v>
      </c>
      <c r="F115" s="30" t="s">
        <v>693</v>
      </c>
      <c r="G115" s="23" t="s">
        <v>440</v>
      </c>
      <c r="H115" s="30" t="s">
        <v>694</v>
      </c>
      <c r="I115" s="23" t="s">
        <v>464</v>
      </c>
      <c r="J115" s="23" t="s">
        <v>442</v>
      </c>
      <c r="K115" s="30" t="s">
        <v>695</v>
      </c>
    </row>
    <row r="116" ht="54.75" customHeight="1" spans="1:11">
      <c r="A116" s="65"/>
      <c r="B116" s="66"/>
      <c r="C116" s="65"/>
      <c r="D116" s="23" t="s">
        <v>437</v>
      </c>
      <c r="E116" s="23" t="s">
        <v>438</v>
      </c>
      <c r="F116" s="30" t="s">
        <v>696</v>
      </c>
      <c r="G116" s="23" t="s">
        <v>440</v>
      </c>
      <c r="H116" s="30" t="s">
        <v>694</v>
      </c>
      <c r="I116" s="23" t="s">
        <v>464</v>
      </c>
      <c r="J116" s="23" t="s">
        <v>442</v>
      </c>
      <c r="K116" s="30" t="s">
        <v>697</v>
      </c>
    </row>
    <row r="117" ht="54.75" customHeight="1" spans="1:11">
      <c r="A117" s="65"/>
      <c r="B117" s="66"/>
      <c r="C117" s="65"/>
      <c r="D117" s="23" t="s">
        <v>437</v>
      </c>
      <c r="E117" s="23" t="s">
        <v>438</v>
      </c>
      <c r="F117" s="30" t="s">
        <v>698</v>
      </c>
      <c r="G117" s="23" t="s">
        <v>440</v>
      </c>
      <c r="H117" s="30" t="s">
        <v>694</v>
      </c>
      <c r="I117" s="23" t="s">
        <v>464</v>
      </c>
      <c r="J117" s="23" t="s">
        <v>442</v>
      </c>
      <c r="K117" s="30" t="s">
        <v>699</v>
      </c>
    </row>
    <row r="118" ht="54.75" customHeight="1" spans="1:11">
      <c r="A118" s="65"/>
      <c r="B118" s="66"/>
      <c r="C118" s="65"/>
      <c r="D118" s="23" t="s">
        <v>444</v>
      </c>
      <c r="E118" s="23" t="s">
        <v>445</v>
      </c>
      <c r="F118" s="30" t="s">
        <v>652</v>
      </c>
      <c r="G118" s="23" t="s">
        <v>440</v>
      </c>
      <c r="H118" s="30" t="s">
        <v>700</v>
      </c>
      <c r="I118" s="23" t="s">
        <v>447</v>
      </c>
      <c r="J118" s="23" t="s">
        <v>448</v>
      </c>
      <c r="K118" s="30" t="s">
        <v>701</v>
      </c>
    </row>
    <row r="119" ht="54.75" customHeight="1" spans="1:11">
      <c r="A119" s="67"/>
      <c r="B119" s="68"/>
      <c r="C119" s="67"/>
      <c r="D119" s="23" t="s">
        <v>450</v>
      </c>
      <c r="E119" s="23" t="s">
        <v>451</v>
      </c>
      <c r="F119" s="30" t="s">
        <v>655</v>
      </c>
      <c r="G119" s="23" t="s">
        <v>440</v>
      </c>
      <c r="H119" s="30" t="s">
        <v>602</v>
      </c>
      <c r="I119" s="23" t="s">
        <v>447</v>
      </c>
      <c r="J119" s="23" t="s">
        <v>448</v>
      </c>
      <c r="K119" s="30" t="s">
        <v>690</v>
      </c>
    </row>
    <row r="120" ht="54.75" customHeight="1" spans="1:11">
      <c r="A120" s="64" t="s">
        <v>702</v>
      </c>
      <c r="B120" s="64" t="s">
        <v>408</v>
      </c>
      <c r="C120" s="64" t="s">
        <v>703</v>
      </c>
      <c r="D120" s="23" t="s">
        <v>437</v>
      </c>
      <c r="E120" s="23" t="s">
        <v>438</v>
      </c>
      <c r="F120" s="30" t="s">
        <v>704</v>
      </c>
      <c r="G120" s="23" t="s">
        <v>457</v>
      </c>
      <c r="H120" s="30" t="s">
        <v>705</v>
      </c>
      <c r="I120" s="23" t="s">
        <v>706</v>
      </c>
      <c r="J120" s="23" t="s">
        <v>442</v>
      </c>
      <c r="K120" s="30" t="s">
        <v>707</v>
      </c>
    </row>
    <row r="121" ht="54.75" customHeight="1" spans="1:11">
      <c r="A121" s="65"/>
      <c r="B121" s="66"/>
      <c r="C121" s="65"/>
      <c r="D121" s="23" t="s">
        <v>437</v>
      </c>
      <c r="E121" s="23" t="s">
        <v>438</v>
      </c>
      <c r="F121" s="30" t="s">
        <v>708</v>
      </c>
      <c r="G121" s="23" t="s">
        <v>457</v>
      </c>
      <c r="H121" s="30" t="s">
        <v>705</v>
      </c>
      <c r="I121" s="23" t="s">
        <v>706</v>
      </c>
      <c r="J121" s="23" t="s">
        <v>442</v>
      </c>
      <c r="K121" s="30" t="s">
        <v>709</v>
      </c>
    </row>
    <row r="122" ht="54.75" customHeight="1" spans="1:11">
      <c r="A122" s="65"/>
      <c r="B122" s="66"/>
      <c r="C122" s="65"/>
      <c r="D122" s="23" t="s">
        <v>444</v>
      </c>
      <c r="E122" s="23" t="s">
        <v>445</v>
      </c>
      <c r="F122" s="30" t="s">
        <v>710</v>
      </c>
      <c r="G122" s="23" t="s">
        <v>440</v>
      </c>
      <c r="H122" s="30" t="s">
        <v>602</v>
      </c>
      <c r="I122" s="23" t="s">
        <v>447</v>
      </c>
      <c r="J122" s="23" t="s">
        <v>448</v>
      </c>
      <c r="K122" s="30" t="s">
        <v>711</v>
      </c>
    </row>
    <row r="123" ht="54.75" customHeight="1" spans="1:11">
      <c r="A123" s="67"/>
      <c r="B123" s="68"/>
      <c r="C123" s="67"/>
      <c r="D123" s="23" t="s">
        <v>450</v>
      </c>
      <c r="E123" s="23" t="s">
        <v>451</v>
      </c>
      <c r="F123" s="30" t="s">
        <v>655</v>
      </c>
      <c r="G123" s="23" t="s">
        <v>440</v>
      </c>
      <c r="H123" s="30" t="s">
        <v>602</v>
      </c>
      <c r="I123" s="23" t="s">
        <v>447</v>
      </c>
      <c r="J123" s="23" t="s">
        <v>442</v>
      </c>
      <c r="K123" s="30" t="s">
        <v>690</v>
      </c>
    </row>
    <row r="124" ht="54.75" customHeight="1" spans="1:11">
      <c r="A124" s="64" t="s">
        <v>712</v>
      </c>
      <c r="B124" s="64" t="s">
        <v>422</v>
      </c>
      <c r="C124" s="64" t="s">
        <v>713</v>
      </c>
      <c r="D124" s="23" t="s">
        <v>437</v>
      </c>
      <c r="E124" s="23" t="s">
        <v>438</v>
      </c>
      <c r="F124" s="30" t="s">
        <v>666</v>
      </c>
      <c r="G124" s="23" t="s">
        <v>457</v>
      </c>
      <c r="H124" s="30" t="s">
        <v>714</v>
      </c>
      <c r="I124" s="23" t="s">
        <v>668</v>
      </c>
      <c r="J124" s="23" t="s">
        <v>442</v>
      </c>
      <c r="K124" s="30" t="s">
        <v>715</v>
      </c>
    </row>
    <row r="125" ht="54.75" customHeight="1" spans="1:11">
      <c r="A125" s="65"/>
      <c r="B125" s="66"/>
      <c r="C125" s="65"/>
      <c r="D125" s="23" t="s">
        <v>437</v>
      </c>
      <c r="E125" s="23" t="s">
        <v>465</v>
      </c>
      <c r="F125" s="30" t="s">
        <v>716</v>
      </c>
      <c r="G125" s="23" t="s">
        <v>440</v>
      </c>
      <c r="H125" s="30" t="s">
        <v>489</v>
      </c>
      <c r="I125" s="23" t="s">
        <v>447</v>
      </c>
      <c r="J125" s="23" t="s">
        <v>442</v>
      </c>
      <c r="K125" s="30" t="s">
        <v>717</v>
      </c>
    </row>
    <row r="126" ht="54.75" customHeight="1" spans="1:11">
      <c r="A126" s="65"/>
      <c r="B126" s="66"/>
      <c r="C126" s="65"/>
      <c r="D126" s="23" t="s">
        <v>437</v>
      </c>
      <c r="E126" s="23" t="s">
        <v>465</v>
      </c>
      <c r="F126" s="30" t="s">
        <v>718</v>
      </c>
      <c r="G126" s="23" t="s">
        <v>440</v>
      </c>
      <c r="H126" s="30" t="s">
        <v>489</v>
      </c>
      <c r="I126" s="23" t="s">
        <v>447</v>
      </c>
      <c r="J126" s="23" t="s">
        <v>442</v>
      </c>
      <c r="K126" s="30" t="s">
        <v>719</v>
      </c>
    </row>
    <row r="127" ht="54.75" customHeight="1" spans="1:11">
      <c r="A127" s="65"/>
      <c r="B127" s="66"/>
      <c r="C127" s="65"/>
      <c r="D127" s="23" t="s">
        <v>444</v>
      </c>
      <c r="E127" s="23" t="s">
        <v>445</v>
      </c>
      <c r="F127" s="30" t="s">
        <v>673</v>
      </c>
      <c r="G127" s="23" t="s">
        <v>457</v>
      </c>
      <c r="H127" s="30" t="s">
        <v>720</v>
      </c>
      <c r="I127" s="23" t="s">
        <v>664</v>
      </c>
      <c r="J127" s="23" t="s">
        <v>442</v>
      </c>
      <c r="K127" s="30" t="s">
        <v>721</v>
      </c>
    </row>
    <row r="128" ht="54.75" customHeight="1" spans="1:11">
      <c r="A128" s="67"/>
      <c r="B128" s="68"/>
      <c r="C128" s="67"/>
      <c r="D128" s="23" t="s">
        <v>450</v>
      </c>
      <c r="E128" s="23" t="s">
        <v>451</v>
      </c>
      <c r="F128" s="30" t="s">
        <v>722</v>
      </c>
      <c r="G128" s="23" t="s">
        <v>457</v>
      </c>
      <c r="H128" s="30" t="s">
        <v>473</v>
      </c>
      <c r="I128" s="23" t="s">
        <v>447</v>
      </c>
      <c r="J128" s="23" t="s">
        <v>442</v>
      </c>
      <c r="K128" s="30" t="s">
        <v>723</v>
      </c>
    </row>
    <row r="129" ht="54.75" customHeight="1" spans="1:11">
      <c r="A129" s="64" t="s">
        <v>724</v>
      </c>
      <c r="B129" s="64" t="s">
        <v>416</v>
      </c>
      <c r="C129" s="64" t="s">
        <v>725</v>
      </c>
      <c r="D129" s="23" t="s">
        <v>437</v>
      </c>
      <c r="E129" s="23" t="s">
        <v>438</v>
      </c>
      <c r="F129" s="30" t="s">
        <v>726</v>
      </c>
      <c r="G129" s="23" t="s">
        <v>457</v>
      </c>
      <c r="H129" s="30" t="s">
        <v>162</v>
      </c>
      <c r="I129" s="23" t="s">
        <v>727</v>
      </c>
      <c r="J129" s="23" t="s">
        <v>442</v>
      </c>
      <c r="K129" s="30" t="s">
        <v>728</v>
      </c>
    </row>
    <row r="130" ht="54.75" customHeight="1" spans="1:11">
      <c r="A130" s="65"/>
      <c r="B130" s="66"/>
      <c r="C130" s="65"/>
      <c r="D130" s="23" t="s">
        <v>437</v>
      </c>
      <c r="E130" s="23" t="s">
        <v>438</v>
      </c>
      <c r="F130" s="30" t="s">
        <v>729</v>
      </c>
      <c r="G130" s="23" t="s">
        <v>440</v>
      </c>
      <c r="H130" s="30" t="s">
        <v>158</v>
      </c>
      <c r="I130" s="23" t="s">
        <v>730</v>
      </c>
      <c r="J130" s="23" t="s">
        <v>442</v>
      </c>
      <c r="K130" s="30" t="s">
        <v>731</v>
      </c>
    </row>
    <row r="131" ht="54.75" customHeight="1" spans="1:11">
      <c r="A131" s="65"/>
      <c r="B131" s="66"/>
      <c r="C131" s="65"/>
      <c r="D131" s="23" t="s">
        <v>437</v>
      </c>
      <c r="E131" s="23" t="s">
        <v>438</v>
      </c>
      <c r="F131" s="30" t="s">
        <v>732</v>
      </c>
      <c r="G131" s="23" t="s">
        <v>457</v>
      </c>
      <c r="H131" s="30" t="s">
        <v>733</v>
      </c>
      <c r="I131" s="23" t="s">
        <v>681</v>
      </c>
      <c r="J131" s="23" t="s">
        <v>442</v>
      </c>
      <c r="K131" s="30" t="s">
        <v>734</v>
      </c>
    </row>
    <row r="132" ht="54.75" customHeight="1" spans="1:11">
      <c r="A132" s="65"/>
      <c r="B132" s="66"/>
      <c r="C132" s="65"/>
      <c r="D132" s="23" t="s">
        <v>437</v>
      </c>
      <c r="E132" s="23" t="s">
        <v>438</v>
      </c>
      <c r="F132" s="30" t="s">
        <v>735</v>
      </c>
      <c r="G132" s="23" t="s">
        <v>457</v>
      </c>
      <c r="H132" s="30" t="s">
        <v>159</v>
      </c>
      <c r="I132" s="23" t="s">
        <v>460</v>
      </c>
      <c r="J132" s="23" t="s">
        <v>442</v>
      </c>
      <c r="K132" s="30" t="s">
        <v>736</v>
      </c>
    </row>
    <row r="133" ht="54.75" customHeight="1" spans="1:11">
      <c r="A133" s="65"/>
      <c r="B133" s="66"/>
      <c r="C133" s="65"/>
      <c r="D133" s="23" t="s">
        <v>437</v>
      </c>
      <c r="E133" s="23" t="s">
        <v>438</v>
      </c>
      <c r="F133" s="30" t="s">
        <v>737</v>
      </c>
      <c r="G133" s="23" t="s">
        <v>457</v>
      </c>
      <c r="H133" s="30" t="s">
        <v>161</v>
      </c>
      <c r="I133" s="23" t="s">
        <v>460</v>
      </c>
      <c r="J133" s="23" t="s">
        <v>442</v>
      </c>
      <c r="K133" s="30" t="s">
        <v>738</v>
      </c>
    </row>
    <row r="134" ht="54.75" customHeight="1" spans="1:11">
      <c r="A134" s="65"/>
      <c r="B134" s="66"/>
      <c r="C134" s="65"/>
      <c r="D134" s="23" t="s">
        <v>444</v>
      </c>
      <c r="E134" s="23" t="s">
        <v>445</v>
      </c>
      <c r="F134" s="30" t="s">
        <v>472</v>
      </c>
      <c r="G134" s="23" t="s">
        <v>457</v>
      </c>
      <c r="H134" s="30" t="s">
        <v>739</v>
      </c>
      <c r="I134" s="23" t="s">
        <v>447</v>
      </c>
      <c r="J134" s="23" t="s">
        <v>442</v>
      </c>
      <c r="K134" s="30" t="s">
        <v>740</v>
      </c>
    </row>
    <row r="135" ht="54.75" customHeight="1" spans="1:11">
      <c r="A135" s="67"/>
      <c r="B135" s="68"/>
      <c r="C135" s="67"/>
      <c r="D135" s="23" t="s">
        <v>450</v>
      </c>
      <c r="E135" s="23" t="s">
        <v>451</v>
      </c>
      <c r="F135" s="30" t="s">
        <v>601</v>
      </c>
      <c r="G135" s="23" t="s">
        <v>457</v>
      </c>
      <c r="H135" s="30" t="s">
        <v>602</v>
      </c>
      <c r="I135" s="23" t="s">
        <v>447</v>
      </c>
      <c r="J135" s="23" t="s">
        <v>442</v>
      </c>
      <c r="K135" s="30" t="s">
        <v>741</v>
      </c>
    </row>
  </sheetData>
  <mergeCells count="92">
    <mergeCell ref="A2:K2"/>
    <mergeCell ref="A3:I3"/>
    <mergeCell ref="A8:A10"/>
    <mergeCell ref="A11:A17"/>
    <mergeCell ref="A18:A20"/>
    <mergeCell ref="A21:A25"/>
    <mergeCell ref="A26:A29"/>
    <mergeCell ref="A30:A33"/>
    <mergeCell ref="A34:A36"/>
    <mergeCell ref="A37:A41"/>
    <mergeCell ref="A42:A47"/>
    <mergeCell ref="A48:A53"/>
    <mergeCell ref="A55:A57"/>
    <mergeCell ref="A58:A60"/>
    <mergeCell ref="A61:A64"/>
    <mergeCell ref="A65:A67"/>
    <mergeCell ref="A68:A70"/>
    <mergeCell ref="A72:A75"/>
    <mergeCell ref="A76:A78"/>
    <mergeCell ref="A79:A83"/>
    <mergeCell ref="A84:A87"/>
    <mergeCell ref="A88:A90"/>
    <mergeCell ref="A91:A93"/>
    <mergeCell ref="A94:A97"/>
    <mergeCell ref="A98:A100"/>
    <mergeCell ref="A102:A104"/>
    <mergeCell ref="A105:A110"/>
    <mergeCell ref="A111:A114"/>
    <mergeCell ref="A115:A119"/>
    <mergeCell ref="A120:A123"/>
    <mergeCell ref="A124:A128"/>
    <mergeCell ref="A129:A135"/>
    <mergeCell ref="B8:B10"/>
    <mergeCell ref="B11:B17"/>
    <mergeCell ref="B18:B20"/>
    <mergeCell ref="B21:B25"/>
    <mergeCell ref="B26:B29"/>
    <mergeCell ref="B30:B33"/>
    <mergeCell ref="B34:B36"/>
    <mergeCell ref="B37:B41"/>
    <mergeCell ref="B42:B47"/>
    <mergeCell ref="B48:B53"/>
    <mergeCell ref="B55:B57"/>
    <mergeCell ref="B58:B60"/>
    <mergeCell ref="B61:B64"/>
    <mergeCell ref="B65:B67"/>
    <mergeCell ref="B68:B70"/>
    <mergeCell ref="B72:B75"/>
    <mergeCell ref="B76:B78"/>
    <mergeCell ref="B79:B83"/>
    <mergeCell ref="B84:B87"/>
    <mergeCell ref="B88:B90"/>
    <mergeCell ref="B91:B93"/>
    <mergeCell ref="B94:B97"/>
    <mergeCell ref="B98:B100"/>
    <mergeCell ref="B102:B104"/>
    <mergeCell ref="B105:B110"/>
    <mergeCell ref="B111:B114"/>
    <mergeCell ref="B115:B119"/>
    <mergeCell ref="B120:B123"/>
    <mergeCell ref="B124:B128"/>
    <mergeCell ref="B129:B135"/>
    <mergeCell ref="C8:C10"/>
    <mergeCell ref="C11:C17"/>
    <mergeCell ref="C18:C20"/>
    <mergeCell ref="C21:C25"/>
    <mergeCell ref="C26:C29"/>
    <mergeCell ref="C30:C33"/>
    <mergeCell ref="C34:C36"/>
    <mergeCell ref="C37:C41"/>
    <mergeCell ref="C42:C47"/>
    <mergeCell ref="C48:C53"/>
    <mergeCell ref="C55:C57"/>
    <mergeCell ref="C58:C60"/>
    <mergeCell ref="C61:C64"/>
    <mergeCell ref="C65:C67"/>
    <mergeCell ref="C68:C70"/>
    <mergeCell ref="C72:C75"/>
    <mergeCell ref="C76:C78"/>
    <mergeCell ref="C79:C83"/>
    <mergeCell ref="C84:C87"/>
    <mergeCell ref="C88:C90"/>
    <mergeCell ref="C91:C93"/>
    <mergeCell ref="C94:C97"/>
    <mergeCell ref="C98:C100"/>
    <mergeCell ref="C102:C104"/>
    <mergeCell ref="C105:C110"/>
    <mergeCell ref="C111:C114"/>
    <mergeCell ref="C115:C119"/>
    <mergeCell ref="C120:C123"/>
    <mergeCell ref="C124:C128"/>
    <mergeCell ref="C129:C135"/>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 Fe</cp:lastModifiedBy>
  <dcterms:created xsi:type="dcterms:W3CDTF">2023-02-28T03:12:00Z</dcterms:created>
  <dcterms:modified xsi:type="dcterms:W3CDTF">2024-12-18T02:35:33Z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9F00CE0E948D4B56BAFC7402B415366B_12</vt:lpwstr>
  </property>
</Properties>
</file>