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自评情况" sheetId="13" r:id="rId13"/>
    <sheet name="GK14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<sst xmlns="http://schemas.openxmlformats.org/spreadsheetml/2006/main" count="2799" uniqueCount="898">
  <si>
    <t>收入支出决算表</t>
  </si>
  <si>
    <t>公开01表</t>
  </si>
  <si>
    <t>部门：临沧市交通运输综合行政执法支队</t>
  </si>
  <si>
    <t>金额单位：万元</t>
  </si>
  <si>
    <t>收入</t>
  </si>
  <si>
    <t>支出</t>
  </si>
  <si>
    <t>项目</t>
  </si>
  <si>
    <t>行次</t>
  </si>
  <si>
    <t>金额</t>
  </si>
  <si>
    <t>项目(按功能分类)</t>
  </si>
  <si>
    <t>栏次</t>
  </si>
  <si>
    <t>1</t>
  </si>
  <si>
    <t>2</t>
  </si>
  <si>
    <t>一、一般公共预算财政拨款收入</t>
  </si>
  <si>
    <t>3,864.18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</si>
  <si>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</si>
  <si>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</si>
  <si>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</si>
  <si>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</si>
  <si>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</si>
  <si>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</si>
  <si>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</si>
  <si>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</si>
  <si>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</si>
  <si>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</si>
  <si>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</si>
  <si>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</si>
  <si>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</si>
  <si>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</si>
  <si>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</si>
  <si>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</si>
  <si>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</si>
  <si>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</si>
  <si>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</si>
  <si>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</si>
  <si>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</si>
  <si>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</si>
  <si>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</si>
  <si>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</si>
  <si>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</si>
  <si>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</si>
  <si>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</si>
  <si>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</si>
  <si>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7.50</t>
  </si>
  <si>
    <t>八、社会保障和就业支出</t>
  </si>
  <si>
    <t>38</t>
  </si>
  <si>
    <t>564.58</t>
  </si>
  <si>
    <t>9</t>
  </si>
  <si>
    <t>九、卫生健康支出</t>
  </si>
  <si>
    <t>39</t>
  </si>
  <si>
    <t>194.89</t>
  </si>
  <si>
    <t>10</t>
  </si>
  <si>
    <t>十、节能环保支出</t>
  </si>
  <si>
    <t>40</t>
  </si>
  <si>
    <t>11</t>
  </si>
  <si>
    <t>十一、城乡社区支出</t>
  </si>
  <si>
    <t>41</t>
  </si>
  <si>
    <t>12</t>
  </si>
  <si>
    <t>十二、农林水支出</t>
  </si>
  <si>
    <t>42</t>
  </si>
  <si>
    <t>13</t>
  </si>
  <si>
    <t>十三、交通运输支出</t>
  </si>
  <si>
    <t>43</t>
  </si>
  <si>
    <t>2,939.78</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</si>
  <si>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</si>
  <si>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</si>
  <si>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</si>
  <si>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</si>
  <si>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</si>
  <si>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</si>
  <si>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</si>
  <si>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</si>
  <si>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</si>
  <si>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</si>
  <si>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</si>
  <si>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</si>
  <si>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</si>
  <si>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</si>
  <si>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</si>
  <si>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</si>
  <si>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</si>
  <si>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</si>
  <si>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198.18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</si>
  <si>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</si>
  <si>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</si>
  <si>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</si>
  <si>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</si>
  <si>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</si>
  <si>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</si>
  <si>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</si>
  <si>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</si>
  <si>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</si>
  <si>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</si>
  <si>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</si>
  <si>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</si>
  <si>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</si>
  <si>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</si>
  <si>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</si>
  <si>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</si>
  <si>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</si>
  <si>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</si>
  <si>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</si>
  <si>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</si>
  <si>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</si>
  <si>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</si>
  <si>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</si>
  <si>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3,871.68</t>
  </si>
  <si>
    <t>本年支出合计</t>
  </si>
  <si>
    <t>57</t>
  </si>
  <si>
    <t>3,897.43</t>
  </si>
  <si>
    <t xml:space="preserve">    使用专用结余</t>
  </si>
  <si>
    <t>28</t>
  </si>
  <si>
    <t>结余分配</t>
  </si>
  <si>
    <t>58</t>
  </si>
  <si>
    <t xml:space="preserve">    年初结转和结余</t>
  </si>
  <si>
    <t>29</t>
  </si>
  <si>
    <t>98.54</t>
  </si>
  <si>
    <t>年末结转和结余</t>
  </si>
  <si>
    <t>59</t>
  </si>
  <si>
    <t>72.79</t>
  </si>
  <si>
    <t>总计</t>
  </si>
  <si>
    <t>30</t>
  </si>
  <si>
    <t>3,970.22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</si>
  <si>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</si>
  <si>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</si>
  <si>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</si>
  <si>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</si>
  <si>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</si>
  <si>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</si>
  <si>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</si>
  <si>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</si>
  <si>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</si>
  <si>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</si>
  <si>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</si>
  <si>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</si>
  <si>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</si>
  <si>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</si>
  <si>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</si>
  <si>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</si>
  <si>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</si>
  <si>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</si>
  <si>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</si>
  <si>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</si>
  <si>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</si>
  <si>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</si>
  <si>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</si>
  <si>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498.10</t>
  </si>
  <si>
    <t>2080501</t>
  </si>
  <si>
    <t>行政单位离退休</t>
  </si>
  <si>
    <t>219.45</t>
  </si>
  <si>
    <t>2080505</t>
  </si>
  <si>
    <t>机关事业单位基本养老保险缴费支出</t>
  </si>
  <si>
    <t>259.54</t>
  </si>
  <si>
    <t>2080506</t>
  </si>
  <si>
    <t>机关事业单位职业年金缴费支出</t>
  </si>
  <si>
    <t>19.12</t>
  </si>
  <si>
    <t>20808</t>
  </si>
  <si>
    <t>抚恤</t>
  </si>
  <si>
    <t>66.47</t>
  </si>
  <si>
    <t>2080801</t>
  </si>
  <si>
    <t>死亡抚恤</t>
  </si>
  <si>
    <t>210</t>
  </si>
  <si>
    <t>卫生健康支出</t>
  </si>
  <si>
    <t>193.18</t>
  </si>
  <si>
    <t>21011</t>
  </si>
  <si>
    <t>行政事业单位医疗</t>
  </si>
  <si>
    <t>2101101</t>
  </si>
  <si>
    <t>行政单位医疗</t>
  </si>
  <si>
    <t>117.48</t>
  </si>
  <si>
    <t>2101103</t>
  </si>
  <si>
    <t>公务员医疗补助</t>
  </si>
  <si>
    <t>66.12</t>
  </si>
  <si>
    <t>2101199</t>
  </si>
  <si>
    <t>其他行政事业单位医疗支出</t>
  </si>
  <si>
    <t>9.57</t>
  </si>
  <si>
    <t>214</t>
  </si>
  <si>
    <t>交通运输支出</t>
  </si>
  <si>
    <t>2,915.73</t>
  </si>
  <si>
    <t>2,908.23</t>
  </si>
  <si>
    <t>21401</t>
  </si>
  <si>
    <t>公路水路运输</t>
  </si>
  <si>
    <t>2140110</t>
  </si>
  <si>
    <t>公路和运输安全</t>
  </si>
  <si>
    <t>276.95</t>
  </si>
  <si>
    <t>2140112</t>
  </si>
  <si>
    <t>公路运输管理</t>
  </si>
  <si>
    <t>2,633.78</t>
  </si>
  <si>
    <t>2,631.28</t>
  </si>
  <si>
    <t>2.50</t>
  </si>
  <si>
    <t>2140138</t>
  </si>
  <si>
    <t>口岸建设</t>
  </si>
  <si>
    <t>5.00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</si>
  <si>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</si>
  <si>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</si>
  <si>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</si>
  <si>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</si>
  <si>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</si>
  <si>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</si>
  <si>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</si>
  <si>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</si>
  <si>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</si>
  <si>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</si>
  <si>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</si>
  <si>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</si>
  <si>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</si>
  <si>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</si>
  <si>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3,043.86</t>
  </si>
  <si>
    <t>853.56</t>
  </si>
  <si>
    <t>1.71</t>
  </si>
  <si>
    <t>21004</t>
  </si>
  <si>
    <t>公共卫生</t>
  </si>
  <si>
    <t>2100410</t>
  </si>
  <si>
    <t>突发公共卫生事件应急处理</t>
  </si>
  <si>
    <t>2,087.92</t>
  </si>
  <si>
    <t>851.86</t>
  </si>
  <si>
    <t>2,662.83</t>
  </si>
  <si>
    <t>574.91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</si>
  <si>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</si>
  <si>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</si>
  <si>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</si>
  <si>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</si>
  <si>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</si>
  <si>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</si>
  <si>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</si>
  <si>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</si>
  <si>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</si>
  <si>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</si>
  <si>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</si>
  <si>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</si>
  <si>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</si>
  <si>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</si>
  <si>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</si>
  <si>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2,925.28</t>
  </si>
  <si>
    <t>3,881.22</t>
  </si>
  <si>
    <t>年初财政拨款结转和结余</t>
  </si>
  <si>
    <t>82.83</t>
  </si>
  <si>
    <t>年末财政拨款结转和结余</t>
  </si>
  <si>
    <t>65.79</t>
  </si>
  <si>
    <t>61</t>
  </si>
  <si>
    <t>62</t>
  </si>
  <si>
    <t>63</t>
  </si>
  <si>
    <t>3,947.01</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</si>
  <si>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</si>
  <si>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</si>
  <si>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</si>
  <si>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</si>
  <si>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</si>
  <si>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</si>
  <si>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</si>
  <si>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</si>
  <si>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</si>
  <si>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</si>
  <si>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</si>
  <si>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</si>
  <si>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</si>
  <si>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820.31</t>
  </si>
  <si>
    <t>2,810.28</t>
  </si>
  <si>
    <t>233.58</t>
  </si>
  <si>
    <t>837.36</t>
  </si>
  <si>
    <t>559.04</t>
  </si>
  <si>
    <t>5.54</t>
  </si>
  <si>
    <t>492.56</t>
  </si>
  <si>
    <t>213.91</t>
  </si>
  <si>
    <t>20899</t>
  </si>
  <si>
    <t>其他社会保障和就业支出</t>
  </si>
  <si>
    <t>2089999</t>
  </si>
  <si>
    <t>1,859.88</t>
  </si>
  <si>
    <t>228.04</t>
  </si>
  <si>
    <t>543.36</t>
  </si>
  <si>
    <t>2,648.33</t>
  </si>
  <si>
    <t>560.41</t>
  </si>
  <si>
    <t>2140199</t>
  </si>
  <si>
    <t>其他公路水路运输支出</t>
  </si>
  <si>
    <t>注：本表反映部门本年度一般公共预算财政拨款的收支和年初、年末结转结余情况。</t>
  </si>
  <si>
    <t>一般公共预算财政拨款基本支出决算表</t>
  </si>
  <si>
    <t>公开06表</t>
  </si>
  <si>
    <t>科目编码</t>
  </si>
  <si>
    <t>301</t>
  </si>
  <si>
    <t>工资福利支出</t>
  </si>
  <si>
    <t>2,529.80</t>
  </si>
  <si>
    <t>302</t>
  </si>
  <si>
    <t>商品和服务支出</t>
  </si>
  <si>
    <t>310</t>
  </si>
  <si>
    <t>资本性支出</t>
  </si>
  <si>
    <t>30101</t>
  </si>
  <si>
    <t xml:space="preserve">  基本工资</t>
  </si>
  <si>
    <t>629.65</t>
  </si>
  <si>
    <t>30201</t>
  </si>
  <si>
    <t xml:space="preserve">  办公费</t>
  </si>
  <si>
    <t>20.59</t>
  </si>
  <si>
    <t>31001</t>
  </si>
  <si>
    <t xml:space="preserve">  房屋建筑物购建</t>
  </si>
  <si>
    <t>30102</t>
  </si>
  <si>
    <t xml:space="preserve">  津贴补贴</t>
  </si>
  <si>
    <t>901.66</t>
  </si>
  <si>
    <t>30202</t>
  </si>
  <si>
    <t xml:space="preserve">  印刷费</t>
  </si>
  <si>
    <t>31002</t>
  </si>
  <si>
    <t xml:space="preserve">  办公设备购置</t>
  </si>
  <si>
    <t>30103</t>
  </si>
  <si>
    <t xml:space="preserve">  奖金</t>
  </si>
  <si>
    <t>328.38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</si>
  <si>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</si>
  <si>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</si>
  <si>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</si>
  <si>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</si>
  <si>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</si>
  <si>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</si>
  <si>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</si>
  <si>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</si>
  <si>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</si>
  <si>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</si>
  <si>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</si>
  <si>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</si>
  <si>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</si>
  <si>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</si>
  <si>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2.88</t>
  </si>
  <si>
    <t>31006</t>
  </si>
  <si>
    <t xml:space="preserve">  大型修缮</t>
  </si>
  <si>
    <t>30108</t>
  </si>
  <si>
    <t xml:space="preserve">  机关事业单位基本养老保险缴费</t>
  </si>
  <si>
    <t>30206</t>
  </si>
  <si>
    <t xml:space="preserve">  电费</t>
  </si>
  <si>
    <t>6.12</t>
  </si>
  <si>
    <t>31007</t>
  </si>
  <si>
    <t xml:space="preserve">  信息网络及软件购置更新</t>
  </si>
  <si>
    <t>30109</t>
  </si>
  <si>
    <t xml:space="preserve">  职业年金缴费</t>
  </si>
  <si>
    <t>30207</t>
  </si>
  <si>
    <t xml:space="preserve">  邮电费</t>
  </si>
  <si>
    <t>13.47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</si>
  <si>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</si>
  <si>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</si>
  <si>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</si>
  <si>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</si>
  <si>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</si>
  <si>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</si>
  <si>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</si>
  <si>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</si>
  <si>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</si>
  <si>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</si>
  <si>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</si>
  <si>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</si>
  <si>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</si>
  <si>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</si>
  <si>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</si>
  <si>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</si>
  <si>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9.68</t>
  </si>
  <si>
    <t>30211</t>
  </si>
  <si>
    <t xml:space="preserve">  差旅费</t>
  </si>
  <si>
    <t>5.23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</si>
  <si>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</si>
  <si>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</si>
  <si>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</si>
  <si>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</si>
  <si>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</si>
  <si>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</si>
  <si>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</si>
  <si>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</si>
  <si>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</si>
  <si>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</si>
  <si>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</si>
  <si>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</si>
  <si>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2.62</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</si>
  <si>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</si>
  <si>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</si>
  <si>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</si>
  <si>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</si>
  <si>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</si>
  <si>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</si>
  <si>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</si>
  <si>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</si>
  <si>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</si>
  <si>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</si>
  <si>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280.48</t>
  </si>
  <si>
    <t>30215</t>
  </si>
  <si>
    <t xml:space="preserve">  会议费</t>
  </si>
  <si>
    <t>31021</t>
  </si>
  <si>
    <t xml:space="preserve">  文物和陈列品购置</t>
  </si>
  <si>
    <t>30301</t>
  </si>
  <si>
    <t xml:space="preserve">  离休费</t>
  </si>
  <si>
    <t>30216</t>
  </si>
  <si>
    <t xml:space="preserve">  培训费</t>
  </si>
  <si>
    <t>9.31</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</si>
  <si>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</si>
  <si>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</si>
  <si>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</si>
  <si>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</si>
  <si>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</si>
  <si>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</si>
  <si>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</si>
  <si>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</si>
  <si>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</si>
  <si>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</si>
  <si>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</si>
  <si>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</si>
  <si>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</si>
  <si>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</si>
  <si>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</si>
  <si>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</si>
  <si>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61.22</t>
  </si>
  <si>
    <t>30224</t>
  </si>
  <si>
    <t xml:space="preserve">  被装购置费</t>
  </si>
  <si>
    <t>31201</t>
  </si>
  <si>
    <t xml:space="preserve">  资本金注入</t>
  </si>
  <si>
    <t>30305</t>
  </si>
  <si>
    <t xml:space="preserve">  生活补助</t>
  </si>
  <si>
    <t>5.26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</si>
  <si>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</si>
  <si>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</si>
  <si>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</si>
  <si>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</si>
  <si>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</si>
  <si>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</si>
  <si>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</si>
  <si>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</si>
  <si>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</si>
  <si>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</si>
  <si>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</si>
  <si>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</si>
  <si>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</si>
  <si>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</si>
  <si>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</si>
  <si>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</si>
  <si>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</si>
  <si>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</si>
  <si>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</si>
  <si>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</si>
  <si>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12.41</t>
  </si>
  <si>
    <t>31299</t>
  </si>
  <si>
    <t xml:space="preserve">  其他对企业补助</t>
  </si>
  <si>
    <t>30309</t>
  </si>
  <si>
    <t xml:space="preserve">  奖励金</t>
  </si>
  <si>
    <t>30229</t>
  </si>
  <si>
    <t xml:space="preserve">  福利费</t>
  </si>
  <si>
    <t>0.26</t>
  </si>
  <si>
    <t>399</t>
  </si>
  <si>
    <t>其他支出</t>
  </si>
  <si>
    <t>30310</t>
  </si>
  <si>
    <t xml:space="preserve">  个人农业生产补贴</t>
  </si>
  <si>
    <t>30231</t>
  </si>
  <si>
    <t xml:space="preserve">  公务用车运行维护费</t>
  </si>
  <si>
    <t>16.50</t>
  </si>
  <si>
    <t>39907</t>
  </si>
  <si>
    <t xml:space="preserve">  国家赔偿费用支出</t>
  </si>
  <si>
    <t>30311</t>
  </si>
  <si>
    <t xml:space="preserve">  代缴社会保险费</t>
  </si>
  <si>
    <t>30239</t>
  </si>
  <si>
    <t xml:space="preserve">  其他交通费用</t>
  </si>
  <si>
    <t>136.35</t>
  </si>
  <si>
    <t>39908</t>
  </si>
  <si>
    <t xml:space="preserve">  对民间非营利组织和群众性自治组织补贴</t>
  </si>
  <si>
    <t>30399</t>
  </si>
  <si>
    <t xml:space="preserve">  其他个人和家庭的补助支出</t>
  </si>
  <si>
    <t>0.09</t>
  </si>
  <si>
    <t>30240</t>
  </si>
  <si>
    <t xml:space="preserve">  税金及附加费用</t>
  </si>
  <si>
    <t>39909</t>
  </si>
  <si>
    <t xml:space="preserve">  经常性赠与</t>
  </si>
  <si>
    <t>30299</t>
  </si>
  <si>
    <t xml:space="preserve">  其他商品和服务支出</t>
  </si>
  <si>
    <t>2.61</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</si>
  <si>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</si>
  <si>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</si>
  <si>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</si>
  <si>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</si>
  <si>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</si>
  <si>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</si>
  <si>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</si>
  <si>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</si>
  <si>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</si>
  <si>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</si>
  <si>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</si>
  <si>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</si>
  <si>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</si>
  <si>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</si>
  <si>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</si>
  <si>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</si>
  <si>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</si>
  <si>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</si>
  <si>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</si>
  <si>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</si>
  <si>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519.01</t>
  </si>
  <si>
    <t>309</t>
  </si>
  <si>
    <t>资本性支出（基本建设）</t>
  </si>
  <si>
    <t>311</t>
  </si>
  <si>
    <t>对企业补助（基本建设）</t>
  </si>
  <si>
    <t>27.30</t>
  </si>
  <si>
    <t>30901</t>
  </si>
  <si>
    <t>31101</t>
  </si>
  <si>
    <t>5.12</t>
  </si>
  <si>
    <t>30902</t>
  </si>
  <si>
    <t>31199</t>
  </si>
  <si>
    <t>3.00</t>
  </si>
  <si>
    <t>30903</t>
  </si>
  <si>
    <t>30905</t>
  </si>
  <si>
    <t>0.01</t>
  </si>
  <si>
    <t>30906</t>
  </si>
  <si>
    <t>0.27</t>
  </si>
  <si>
    <t>30907</t>
  </si>
  <si>
    <t>27.31</t>
  </si>
  <si>
    <t>30908</t>
  </si>
  <si>
    <t>30913</t>
  </si>
  <si>
    <t>3.40</t>
  </si>
  <si>
    <t>30919</t>
  </si>
  <si>
    <t>313</t>
  </si>
  <si>
    <t>对社会保障基金补助</t>
  </si>
  <si>
    <t>45.08</t>
  </si>
  <si>
    <t>30921</t>
  </si>
  <si>
    <t>31302</t>
  </si>
  <si>
    <t xml:space="preserve">  对社会保险基金补助</t>
  </si>
  <si>
    <t>30922</t>
  </si>
  <si>
    <t>31303</t>
  </si>
  <si>
    <t xml:space="preserve">  补充全国社会保障基金</t>
  </si>
  <si>
    <t>53.26</t>
  </si>
  <si>
    <t>30999</t>
  </si>
  <si>
    <t xml:space="preserve">  其他基本建设支出</t>
  </si>
  <si>
    <t>31304</t>
  </si>
  <si>
    <t xml:space="preserve">  对机关事业单位职业年金的补助</t>
  </si>
  <si>
    <t>318.35</t>
  </si>
  <si>
    <t>0.88</t>
  </si>
  <si>
    <t>60.20</t>
  </si>
  <si>
    <t>10.08</t>
  </si>
  <si>
    <t>1.83</t>
  </si>
  <si>
    <t>12.66</t>
  </si>
  <si>
    <t>258.15</t>
  </si>
  <si>
    <t>240.34</t>
  </si>
  <si>
    <t>4.36</t>
  </si>
  <si>
    <t>36.00</t>
  </si>
  <si>
    <t>21.72</t>
  </si>
  <si>
    <t>13.10</t>
  </si>
  <si>
    <t xml:space="preserve">  其他对个人和家庭的补助</t>
  </si>
  <si>
    <t>13.29</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</si>
  <si>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</si>
  <si>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</si>
  <si>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</si>
  <si>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</si>
  <si>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注：临沧市交通运输综合行政执法支队没有政府性基金收入，也没有使用政府性基金安排的支出，故《政府性基金预算财政拨款收入支出决算表》无数据。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</si>
  <si>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</si>
  <si>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</si>
  <si>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</si>
  <si>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</si>
  <si>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</si>
  <si>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注：临沧市交通运输综合行政执法支队没有国有资本经营预算财政拨款收入，也没有使用国有资本经营预算安排的支出，故《国有资本经营预算财政拨款收入支出决算表》无数据。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</si>
  <si>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</si>
  <si>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</si>
  <si>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</si>
  <si>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</si>
  <si>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</si>
  <si>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</si>
  <si>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</si>
  <si>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</si>
  <si>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</si>
  <si>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</si>
  <si>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</si>
  <si>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41.50</t>
  </si>
  <si>
    <t>48.30</t>
  </si>
  <si>
    <t xml:space="preserve">  1．因公出国（境）费</t>
  </si>
  <si>
    <t xml:space="preserve">  2．公务用车购置及运行维护费</t>
  </si>
  <si>
    <t>33.50</t>
  </si>
  <si>
    <t>38.22</t>
  </si>
  <si>
    <t xml:space="preserve">    （1）公务用车购置费</t>
  </si>
  <si>
    <t xml:space="preserve">    （2）公务用车运行维护费</t>
  </si>
  <si>
    <t xml:space="preserve">  3．公务接待费</t>
  </si>
  <si>
    <t>8.00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</si>
  <si>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</si>
  <si>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</si>
  <si>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</si>
  <si>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</si>
  <si>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</si>
  <si>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</si>
  <si>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</si>
  <si>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</si>
  <si>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</si>
  <si>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</si>
  <si>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</si>
  <si>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</si>
  <si>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</si>
  <si>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</si>
  <si>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</si>
  <si>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</si>
  <si>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</si>
  <si>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</si>
  <si>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</si>
  <si>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</si>
  <si>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</si>
  <si>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</si>
  <si>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</si>
  <si>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</si>
  <si>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</si>
  <si>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</si>
  <si>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</si>
  <si>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临沧市交通运输综合行政执法支队</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</si>
  <si>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</si>
  <si>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</si>
  <si>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</si>
  <si>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</si>
  <si>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</si>
  <si>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</si>
  <si>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</si>
  <si>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</si>
  <si>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</si>
  <si>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</si>
  <si>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</si>
  <si>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</si>
  <si>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</si>
  <si>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</si>
  <si>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</si>
  <si>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rgb="FF000000"/>
        <rFont val="宋体"/>
        <charset val="134"/>
      </rPr>
      <t>部门整体支出绩效自评情况</t>
    </r>
  </si>
  <si>
    <t>公开13表</t>
  </si>
  <si>
    <t>金额：万元</t>
  </si>
  <si>
    <t>一、部门基本情况</t>
  </si>
  <si>
    <t>（一）部门概况</t>
  </si>
  <si>
    <t xml:space="preserve">    临沧市交通运输综合行政执法支队属临沧市交通运输局下属单位，职能职责如下：1.受临沧市交通运输局委托，以临沧市交通运输局的名义统一行使法律、法规、规章规定的交通运输领域内地方权限的行政处罚以及与行政处罚相关的行政检查、行政强制等职责；履行交通运输领域由地方负责的公路路政、道路运政、水路运政、航道行政、港口行政、地方海事行政、工程质量监督、造价管理等执法门类的行政执法职责。2.宣传和贯彻执行交通运输行政执法方面的方针政策、法律、法规、规章、工作制度及有关规范性文件；负责全市地方交通运输领域综合行政执法工作的组织协调。3.负责组织协调开展地方交通运输领域专项整治，重大案件查处和跨区域执法行动；负责重大执法决定的法制审核，编制重大执法决定法制审核目录清单；指导监督县（区）执法机构开展行政执法工作。4.负责全市地方交通运输行政执法队伍建设和行风建设，提高执法人员素质，提升职业化水平；负责行政执法规范化、制度化、信息化建设，落实行政执法和刑事司法衔接机制，参与其他行业违法案件查处中涉及地方交通运输领域事项的联合执法。 5.参与交通运输安全生产事故调查；负责组织开展辖区内河交通事故调查处理工作；负责全市地方公路、水运工程质量监督和造价监督执法工作。 6.受市交通运输局委托，承担对申请从事国际道路货运企业的生产规模、设施设备、人员素质、管理水平等经营资质初审把关。7.负责指导监督口岸国际道路运输管理机构实施出入境运输车辆执法检查以及核发、查验国际道路运输单证；负责与当地政府及口岸管理部门协调，解决口岸国际道路运输管理中的有关事项。8.完成临沧市交通运输局交办的其他工作任务。
</t>
  </si>
  <si>
    <t>（二）部门绩效目标的设立情况</t>
  </si>
  <si>
    <t xml:space="preserve">    紧紧围绕2023年度总体工作目标，临沧市交通运输综合行政执法支队部门整体支出共设定一级绩效指标3个、二级绩效指标4个、三级绩效指标8个，通过7个定量指标、1个定性指标的完成情况，全面反映单位2023年度总体目标的完成情况。</t>
  </si>
  <si>
    <t>（三）部门整体收支情况</t>
  </si>
  <si>
    <t xml:space="preserve">    本年度财政拨款收入为3864.18万元，其中基本支出3043.86万元（人员经费2810.28万元，公用经费233.58万元），项目支出820.31万元，全部为一般公共预算财政拨款收入。                                                                                                                   
    本年度财政拨款支出为3881.22万元，其中基本支出3043.86万元（人员经费2810.28万元，公用经费233.58万元），项目支出837.36万元，全部为一般公共预算财政拨款支出。</t>
  </si>
  <si>
    <t>（四）部门预算管理制度建设情况</t>
  </si>
  <si>
    <t xml:space="preserve">    根据《中华人民共和国预算法》《中华人民共和国预算法实施条例》《行政单位财务规则》等法律法规，严格遵守“艰苦奋斗，厉行节约；量入为出，保障重点；从严从简，勤俭办一切事业；制止奢侈浪费，降低行政成本，注重资金使用效益”的基本原则，修订了《临沧市交通运输综合行政执法支队工作制度汇编》，包括《临沧市交通运输综合行政执法支队财务管理制度（试行）》《临沧市交通运输综合行政执法支队国有资产管理制度（试行）》等，制定了《临沧市交通运输综合行政执法支队部门预算管理制度》，从预算编制、预算执行、内部控制及监督、绩效管理、资产管理、财务决算及报告等方面进行了细化要求，同时，成立了部门预算绩效考核领导小组，强化部门预算管理及部门绩效考核的组织领导，加强财务部门与业务部门的沟通，强化预算编制的真实性、准确性、规范性、完整性及科学性；加强预算执行规范建设，根据自身的经济业务特点，制定相应的支出控制措施，坚持保障重点支出需要，确保单位安全、平稳、有效运转。</t>
  </si>
  <si>
    <t>（五）严控“三公经费”支出情况</t>
  </si>
  <si>
    <t xml:space="preserve">   2023年度财政拨款“三公”经费支出年初预算为41.5万元，支出决算为48.3万元，完成年初预算的116.38%,较上年支出的36.04万元增加12.26万元，增幅34.01%。其中：因公出国（境）费支出决算0万元；公务用车购置费支出决算0万元；公务用车运行维护费支出决算38.22万元，公务接待费支出决算10.08万元。</t>
  </si>
  <si>
    <t>二、绩效自评工作情况</t>
  </si>
  <si>
    <t>（一）绩效自评的目的</t>
  </si>
  <si>
    <t xml:space="preserve">   通过部门绩效目标的综合考评，合理配置资金，优化支出结构，客观公正地反映财政资金的使用效益和部门职能的实现程度，更进一步提高预算资金使用效益和效率。</t>
  </si>
  <si>
    <t>（二）自评组织过程</t>
  </si>
  <si>
    <t>1.前期准备</t>
  </si>
  <si>
    <t xml:space="preserve">①确定评估对象。根据经济社会发展需求和年度工作重点确定绩效评估对象。
②明确评估任务。明确评估组织实施形式，确定评估目的、内容、任务、依据、评估时间及要求等方面的情况。
</t>
  </si>
  <si>
    <t>2.组织实施</t>
  </si>
  <si>
    <t xml:space="preserve">①拟定工作方案。绩效评估工作组按要求拟定具体的事前评估工作方案。
②前期调研。绩效评估工作组到项目主管业务科室和项目实施单位进行前期调研，了解项目情况，指导项目实施单位收集准备资料。
③组建专家组。绩效评估工作组依据项目内容遴选评估专家，组成专家组。
④资料审核。绩效评估专家组对项目单位提交的相关资料进行指导咨询。对专项支出实施的必要性、可行性、效率性、效益性、可持续性等方面进行评估，提出初步评估意见、需要项目申报单位补充上报的资料以及需要在现场答辩阶段重点解释说明的部分。
⑤绩效评估总结及应用阶段。绩效评估专家组根据申报单位资料补充情况以及解释说明的情况，对专项支出的相关性、预期绩效的可实现性、实施方案的有效性、预期绩效的可持续性、资金投入的可行性及风险等提出问题，申报单位对专家提出的问题进行现场答辩、相互沟通，进而对支出预算绩效做出科学合理的评估，形成评估结论。
</t>
  </si>
  <si>
    <t>三、评价情况分析及综合评价结论</t>
  </si>
  <si>
    <t>根据开展的自评情况，2023年度我单位较好的完成了年初设定的各项项目绩效目标，自评得分97.84分，自评等级为“优”。</t>
  </si>
  <si>
    <t>四、存在的问题和整改情况</t>
  </si>
  <si>
    <t>存在问题：1.部门内部制度建设有待加强；2.部门项目预算编制工作有待提高。                                                            改进措施：1.强化制度建设，着力提升绩效意识；2.强化业务培训，着力提升管理水平；3.强化绩效评价，着力提升资金效益；4.强化监督管理，着力提升责任意识；5.强化责任抓落实，着力提升部门执行力。</t>
  </si>
  <si>
    <t>五、绩效自评结果应用</t>
  </si>
  <si>
    <t>通过对绩效自评结果的梳理、总结和分析，使本部门对各项工作目标实践成果有了更为直观的认知，及时扬优势、补短板、强弱项，有助于改进部门决策水平。同时，能更好地衡量、反映本部门在一个财政年度的整体成效与核心业务实施效果，有助于调整优化后续项目预算的方向和结构，改进预算管理方式，有效提升部门预算管理水平，更进一步提高预算资金使用效益和效率。</t>
  </si>
  <si>
    <t>六、主要经验及做法</t>
  </si>
  <si>
    <t xml:space="preserve">（一）高度重视，强化组织领导。成立以主要领导为组长的部门预算绩效管理领导小组，并实时调整充实组成人员，部门上下一致，高度重视预算绩效管理工作。同时，严格遵循“先有预算、后有支出”的原则，严肃财经纪律，深入贯彻执行勤俭节约真正过紧日子、过苦日子的要求，强化部门内部控制建设，从紧从严控制部门开支，持续优化支出结构，突出保障重点支出，全力全策抓实抓细2023年度全市综合行政执法系统部门预算管理工作，确保部门预算项目的有效实施，保障单位各预算项目绩效考核指标圆满完成。（二）高度警省，强化预算管理事前防范。认真组织开展部门预算事前绩效评估工作，注重预算项目的可行性分析，注重资料收集，建立人员、资产、预算执行等工作台账，摸清“家底”，夯实部门预算监管基础。坚持关口前移，抓实抓细项目预算编制，推动部门预算监管工作由事后处置向事前防范转变。（三）高度警觉，强化预算全过程闭环监管。健全完善《临沧市交通运输综合行政执法支队部门预算管理制度》，坚持将预算执行与决算审核相结合，做实部门预算闭环管理，结合决算审核工作，抓好结果应用，将决算审核发现的重点问题纳入重点监控范围。对决算审核中发现的带有苗头性、倾向性和趋势性的风险问题予以高度警觉，做到违规事项早发现、早整治、早规范。同时，对问题成因进行分析研究，归纳总结，并举一反三，开展系统内自查自纠，提升单位的整体预算和财务管理水平。
</t>
  </si>
  <si>
    <t>七、其他需说明的情况</t>
  </si>
  <si>
    <t>无</t>
  </si>
  <si>
    <t>备注：涉密部门和涉密信息按保密规定不公开。</t>
  </si>
  <si>
    <t>部门整体支出绩效自评表</t>
  </si>
  <si>
    <t>（2023年度）</t>
  </si>
  <si>
    <t>公开14表</t>
  </si>
  <si>
    <r>
      <rPr>
        <sz val="12"/>
        <rFont val="Times New Roman"/>
        <charset val="134"/>
      </rPr>
      <t xml:space="preserve"> </t>
    </r>
    <r>
      <rPr>
        <sz val="12"/>
        <rFont val="方正仿宋_GBK"/>
        <charset val="134"/>
      </rPr>
      <t>单位（盖章）</t>
    </r>
    <r>
      <rPr>
        <sz val="12"/>
        <rFont val="Times New Roman"/>
        <charset val="134"/>
      </rPr>
      <t xml:space="preserve">: </t>
    </r>
    <r>
      <rPr>
        <sz val="12"/>
        <rFont val="方正仿宋_GBK"/>
        <charset val="134"/>
      </rPr>
      <t xml:space="preserve"> 临沧市交通运输综合行政执法支队</t>
    </r>
    <r>
      <rPr>
        <sz val="16"/>
        <rFont val="方正仿宋_GBK"/>
        <charset val="134"/>
      </rPr>
      <t xml:space="preserve"> </t>
    </r>
    <r>
      <rPr>
        <sz val="12"/>
        <rFont val="方正仿宋_GBK"/>
        <charset val="134"/>
      </rPr>
      <t xml:space="preserve">                                       填报日期：</t>
    </r>
    <r>
      <rPr>
        <sz val="12"/>
        <rFont val="Times New Roman"/>
        <charset val="134"/>
      </rPr>
      <t xml:space="preserve"> 2024</t>
    </r>
    <r>
      <rPr>
        <sz val="12"/>
        <rFont val="方正仿宋_GBK"/>
        <charset val="134"/>
      </rPr>
      <t>年</t>
    </r>
    <r>
      <rPr>
        <sz val="12"/>
        <rFont val="Times New Roman"/>
        <charset val="134"/>
      </rPr>
      <t>3</t>
    </r>
    <r>
      <rPr>
        <sz val="12"/>
        <rFont val="方正仿宋_GBK"/>
        <charset val="134"/>
      </rPr>
      <t>月</t>
    </r>
    <r>
      <rPr>
        <sz val="12"/>
        <rFont val="Times New Roman"/>
        <charset val="134"/>
      </rPr>
      <t>25</t>
    </r>
    <r>
      <rPr>
        <sz val="12"/>
        <rFont val="方正仿宋_GBK"/>
        <charset val="134"/>
      </rPr>
      <t>日</t>
    </r>
    <r>
      <rPr>
        <sz val="12"/>
        <rFont val="Times New Roman"/>
        <charset val="134"/>
      </rPr>
      <t xml:space="preserve">                                                                 </t>
    </r>
  </si>
  <si>
    <t>部门名称</t>
  </si>
  <si>
    <t>主管部门及代码</t>
  </si>
  <si>
    <t>临沧市交通运输局  123001</t>
  </si>
  <si>
    <t>实施单位</t>
  </si>
  <si>
    <t>部门（单位）总体资金
（万元）</t>
  </si>
  <si>
    <t>资金来源</t>
  </si>
  <si>
    <t>年初预算数</t>
  </si>
  <si>
    <r>
      <rPr>
        <sz val="10"/>
        <color indexed="8"/>
        <rFont val="方正仿宋_GBK"/>
        <charset val="134"/>
      </rPr>
      <t>全年预算数（</t>
    </r>
    <r>
      <rPr>
        <sz val="10"/>
        <color indexed="8"/>
        <rFont val="Times New Roman"/>
        <charset val="134"/>
      </rPr>
      <t>A</t>
    </r>
    <r>
      <rPr>
        <sz val="10"/>
        <color indexed="8"/>
        <rFont val="方正仿宋_GBK"/>
        <charset val="134"/>
      </rPr>
      <t>）</t>
    </r>
  </si>
  <si>
    <r>
      <rPr>
        <sz val="10"/>
        <color indexed="8"/>
        <rFont val="方正仿宋_GBK"/>
        <charset val="134"/>
      </rPr>
      <t>全年执行数（</t>
    </r>
    <r>
      <rPr>
        <sz val="10"/>
        <color indexed="8"/>
        <rFont val="Times New Roman"/>
        <charset val="134"/>
      </rPr>
      <t>E</t>
    </r>
    <r>
      <rPr>
        <sz val="10"/>
        <color indexed="8"/>
        <rFont val="方正仿宋_GBK"/>
        <charset val="134"/>
      </rPr>
      <t>）</t>
    </r>
  </si>
  <si>
    <t>分值</t>
  </si>
  <si>
    <t>执行率</t>
  </si>
  <si>
    <t>得分</t>
  </si>
  <si>
    <t>年度资金总额：</t>
  </si>
  <si>
    <t>其他资金</t>
  </si>
  <si>
    <t>年度总体目标</t>
  </si>
  <si>
    <t>预期目标</t>
  </si>
  <si>
    <t>实际完成情况</t>
  </si>
  <si>
    <t xml:space="preserve">    2023年度，我单位以习近平新时代中国特色社会主义思想为指导，深入贯彻落实党的二十大、二十届二中全会精神，紧紧围绕省委、省政府及市委、市政府“十四五”规划、第二次跨越及“3815”战略发展目标，牢固树立“执法为民”的理念，以高质量发展为引领，以“平安交通”建设为主线，以改革创新、强化监管、综合治理为手段。1.切实抓好行业安全稳定工作，坚持以“放管服”促进营商环境优化，通过加快道路客运转型升级、推进道路货运提质增效、加快完善公共交通服务体系、提升便民服务水平等举措，激发市场活力，推动道路运输高质量发展。2.始终坚持“两个至上”，以“平安交通”建设为主线，以改革创新、强化监管、综合治理为手段，深入开展重大事故隐患专项排查整治和“百日攻坚”行动，扎实抓好汛期安全各项工作，有效防范化解重大风险，促进交通运输行业安全、稳定、发展。3.扎实推进“四基四化”建设，以“大练兵”和“三加一”活动为重点，持续推进交通运输领域执法突出问题专项整治，不断提高执法规范化水平；持续抓好客运、出租汽车、危货运输、货车非法改装等道路运输领域违法行为，努力在路政执法、港航海事执法和工程质量监督执法方面取得新突破，发挥好交通行政执法在保障全市交通运输事业发展中的稳定器和压舱石作用。4.始终坚持把政治建设放在首位，加强党的理论武装，切实增强“四个意识”、坚定“四个自信”，坚决做到“两个维护”，努力锻造一支政治过硬、业务精湛、秉公执法、人民满意的交通运输执法铁军。</t>
  </si>
  <si>
    <t xml:space="preserve">   
    1.聚焦规范化建设。深入开展业务技能“大练兵”14期，参训人数达1800余人次；集中开展案件评查54卷，组织行政执法案卷自查3790卷，强化内部监督。2.聚焦行业安全监管。共抽派安全生产检查工作组6批次，检查企业1516户次，查处安全隐患1443个，整改完成1443个；出动执法人员8683人次，检查车辆36730辆次，查处违法违规行为2038起，其中非法营运203起，非法改装行为799起；查处工程质量案件2起、地方公路路政案件15起、水路运输案件1起；巡查重点货运源头企业121户次，检查车辆948辆次，合法装载为100%；组织开展事故应急演练61场次，参与人员2149人次；开展从业人员自救互救技能培训35场次，参与人员1494人次；参与消防应急救援知识科普、火灾应急救援演练等活动9场次，参与人员1261人次。3.聚焦科技赋能。建成临沧市交通运输综合监管与服务平台，接入道路运输企业453户，营运车辆1.57万辆，建立了5级违规报警管理机制。4.聚焦重点领域治理。组织召开全市安全生产工作汇报会议2次、全市安全生产工作视频会议4次；召开联席会议2次；联合开展企业警示约谈91户次。5.聚焦行业服务提升。全市三个口岸交通运输管理站共办理国际道路运输行车许可证C证27087张，国际识别标志14159张。组织参与“10·27”边境维稳行动，开展人员物资转运、安置点运输车辆调度、维稳宣传等工作，共调派客运车辆3487辆次，转运人员10万人次；调派货运车辆437辆次，运送物资617趟次；出动应急保障人员1293人次。</t>
  </si>
  <si>
    <t>绩效
指标</t>
  </si>
  <si>
    <t>一级指标</t>
  </si>
  <si>
    <t>二级指标</t>
  </si>
  <si>
    <t>三级指标</t>
  </si>
  <si>
    <r>
      <rPr>
        <sz val="10"/>
        <color indexed="8"/>
        <rFont val="方正仿宋_GBK"/>
        <charset val="134"/>
      </rPr>
      <t>年度指标值（</t>
    </r>
    <r>
      <rPr>
        <sz val="10"/>
        <color indexed="8"/>
        <rFont val="Times New Roman"/>
        <charset val="134"/>
      </rPr>
      <t>A</t>
    </r>
    <r>
      <rPr>
        <sz val="10"/>
        <color indexed="8"/>
        <rFont val="方正仿宋_GBK"/>
        <charset val="134"/>
      </rPr>
      <t>）</t>
    </r>
  </si>
  <si>
    <r>
      <rPr>
        <sz val="10"/>
        <color indexed="8"/>
        <rFont val="方正仿宋_GBK"/>
        <charset val="134"/>
      </rPr>
      <t>实际完成值（</t>
    </r>
    <r>
      <rPr>
        <sz val="10"/>
        <color indexed="8"/>
        <rFont val="Times New Roman"/>
        <charset val="134"/>
      </rPr>
      <t>B</t>
    </r>
    <r>
      <rPr>
        <sz val="10"/>
        <color indexed="8"/>
        <rFont val="方正仿宋_GBK"/>
        <charset val="134"/>
      </rPr>
      <t>）</t>
    </r>
  </si>
  <si>
    <t>未完成原因分析</t>
  </si>
  <si>
    <t>产出指标
 （50分）</t>
  </si>
  <si>
    <r>
      <rPr>
        <sz val="10"/>
        <color indexed="8"/>
        <rFont val="方正仿宋_GBK"/>
        <charset val="134"/>
      </rPr>
      <t>数量</t>
    </r>
    <r>
      <rPr>
        <sz val="10"/>
        <color indexed="8"/>
        <rFont val="方正仿宋_GBK"/>
        <charset val="134"/>
      </rPr>
      <t>指标</t>
    </r>
  </si>
  <si>
    <t>开展交通运输行政执法检查执法人员数</t>
  </si>
  <si>
    <t>≥5000人次</t>
  </si>
  <si>
    <t>8683人次</t>
  </si>
  <si>
    <t>开展交通运输行政执法检查企业数</t>
  </si>
  <si>
    <t>≥1000户次</t>
  </si>
  <si>
    <t>1516户次</t>
  </si>
  <si>
    <t>开展交通运输行政执法检查车辆数</t>
  </si>
  <si>
    <t>≥20000辆次</t>
  </si>
  <si>
    <t>36730辆次</t>
  </si>
  <si>
    <r>
      <rPr>
        <sz val="10"/>
        <color indexed="8"/>
        <rFont val="方正仿宋_GBK"/>
        <charset val="134"/>
      </rPr>
      <t>质量</t>
    </r>
    <r>
      <rPr>
        <sz val="10"/>
        <color indexed="8"/>
        <rFont val="方正仿宋_GBK"/>
        <charset val="134"/>
      </rPr>
      <t>指标</t>
    </r>
  </si>
  <si>
    <t>行政执法案件结案率</t>
  </si>
  <si>
    <t>≥90%</t>
  </si>
  <si>
    <t>行政执法检查问题整改率</t>
  </si>
  <si>
    <t>≥95%</t>
  </si>
  <si>
    <r>
      <rPr>
        <sz val="10"/>
        <color indexed="8"/>
        <rFont val="方正仿宋_GBK"/>
        <charset val="134"/>
      </rPr>
      <t>时效</t>
    </r>
    <r>
      <rPr>
        <sz val="10"/>
        <color indexed="8"/>
        <rFont val="方正仿宋_GBK"/>
        <charset val="134"/>
      </rPr>
      <t>指标</t>
    </r>
  </si>
  <si>
    <r>
      <rPr>
        <sz val="10"/>
        <color indexed="8"/>
        <rFont val="方正仿宋_GBK"/>
        <charset val="134"/>
      </rPr>
      <t>成本</t>
    </r>
    <r>
      <rPr>
        <sz val="10"/>
        <color indexed="8"/>
        <rFont val="方正仿宋_GBK"/>
        <charset val="134"/>
      </rPr>
      <t>指标</t>
    </r>
  </si>
  <si>
    <t>效益指标
（30分）</t>
  </si>
  <si>
    <t>经济效益</t>
  </si>
  <si>
    <t>社会效益</t>
  </si>
  <si>
    <t>生态效益</t>
  </si>
  <si>
    <t>可持续影响</t>
  </si>
  <si>
    <t>维护交通运输行业持续稳定发展</t>
  </si>
  <si>
    <t>持续稳定发展</t>
  </si>
  <si>
    <t>2023年度各项工作目标如期完成，全市交通运输行业持续稳定、健康发展，但是在道路运输市场中，仍存在超限超载、非法营运等道路交通安全风险，故自评扣2分。</t>
  </si>
  <si>
    <t>满意度
指标
（10分）</t>
  </si>
  <si>
    <t>服务对象
满意度</t>
  </si>
  <si>
    <t>行政执法检查人员被投诉次数</t>
  </si>
  <si>
    <t>≤30次</t>
  </si>
  <si>
    <t>0次</t>
  </si>
  <si>
    <t>服务对象满意度</t>
  </si>
  <si>
    <r>
      <rPr>
        <sz val="10"/>
        <color indexed="8"/>
        <rFont val="方正仿宋_GBK"/>
        <charset val="134"/>
      </rPr>
      <t>总</t>
    </r>
    <r>
      <rPr>
        <sz val="10"/>
        <color indexed="8"/>
        <rFont val="Times New Roman"/>
        <charset val="134"/>
      </rPr>
      <t xml:space="preserve"> </t>
    </r>
    <r>
      <rPr>
        <sz val="10"/>
        <color indexed="8"/>
        <rFont val="Times New Roman"/>
        <charset val="134"/>
      </rPr>
      <t xml:space="preserve">    </t>
    </r>
    <r>
      <rPr>
        <sz val="10"/>
        <color indexed="8"/>
        <rFont val="方正仿宋_GBK"/>
        <charset val="134"/>
      </rPr>
      <t>分</t>
    </r>
  </si>
  <si>
    <t>绩效
结论</t>
  </si>
  <si>
    <r>
      <rPr>
        <sz val="10"/>
        <color indexed="8"/>
        <rFont val="方正仿宋_GBK"/>
        <charset val="134"/>
      </rPr>
      <t>自评得分：</t>
    </r>
    <r>
      <rPr>
        <sz val="10"/>
        <color indexed="8"/>
        <rFont val="Times New Roman"/>
        <charset val="134"/>
      </rPr>
      <t xml:space="preserve"> 97.84                                     </t>
    </r>
    <r>
      <rPr>
        <sz val="10"/>
        <color indexed="8"/>
        <rFont val="方正仿宋_GBK"/>
        <charset val="134"/>
      </rPr>
      <t>自评等级：优</t>
    </r>
  </si>
  <si>
    <t>联系人：李越春</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</si>
  <si>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</si>
  <si>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</si>
  <si>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公开15表</t>
  </si>
  <si>
    <t xml:space="preserve">单位（盖章）:  临沧市交通运输综合行政执法支队                填报日期： 2024年3月25日 </t>
  </si>
  <si>
    <t>项目名称</t>
  </si>
  <si>
    <t>行政执法工作经费</t>
  </si>
  <si>
    <r>
      <rPr>
        <sz val="10"/>
        <color rgb="FF000000"/>
        <rFont val="方正仿宋_GBK"/>
        <charset val="134"/>
      </rPr>
      <t>临沧市交通运输局</t>
    </r>
    <r>
      <rPr>
        <sz val="10"/>
        <color indexed="8"/>
        <rFont val="方正仿宋_GBK"/>
        <charset val="134"/>
      </rPr>
      <t>123001</t>
    </r>
  </si>
  <si>
    <t>项目资金
（万元）</t>
  </si>
  <si>
    <r>
      <rPr>
        <sz val="10"/>
        <color rgb="FF000000"/>
        <rFont val="方正仿宋_GBK"/>
        <charset val="134"/>
      </rPr>
      <t>全年预算数（</t>
    </r>
    <r>
      <rPr>
        <sz val="10"/>
        <color indexed="8"/>
        <rFont val="方正仿宋_GBK"/>
        <charset val="134"/>
      </rPr>
      <t>A</t>
    </r>
    <r>
      <rPr>
        <sz val="10"/>
        <color indexed="8"/>
        <rFont val="方正仿宋_GBK"/>
        <charset val="134"/>
      </rPr>
      <t>）</t>
    </r>
  </si>
  <si>
    <r>
      <rPr>
        <sz val="10"/>
        <color rgb="FF000000"/>
        <rFont val="方正仿宋_GBK"/>
        <charset val="134"/>
      </rPr>
      <t>全年执行数（</t>
    </r>
    <r>
      <rPr>
        <sz val="10"/>
        <color indexed="8"/>
        <rFont val="方正仿宋_GBK"/>
        <charset val="134"/>
      </rPr>
      <t>E</t>
    </r>
    <r>
      <rPr>
        <sz val="10"/>
        <color indexed="8"/>
        <rFont val="方正仿宋_GBK"/>
        <charset val="134"/>
      </rPr>
      <t>）</t>
    </r>
  </si>
  <si>
    <t>财政拨款</t>
  </si>
  <si>
    <t>其中：上级补助</t>
  </si>
  <si>
    <t>本级安排</t>
  </si>
  <si>
    <t xml:space="preserve">    1.严格执行"三项制度"，着力推进行政执法透明、规范、合法、公正、文明，不断健全执法制度、完善执法程序、创新执法方式、加强执法监督，全面提高执法效能，切实维护交通运输领域有关各方当事人的合法权益。2.以“四基四化”建设为目标，以“大练兵”和“三加一”活动为重点，加强执法队伍建设，持续推进交通运输综合行政执法领域突出问题专项整治，不断提高执法规范化水平。3.始终坚持“两个至上”，以“平安交通”建设为主线，深入贯彻执行中央、省、市有关交通运输工作的部署安排，全面开展交通运输领域的“打非治违”工作，努力在路政执法、港航海事执法和工程质量监督执法方面取得新突破，全力维护交通运输市场秩序，不断促进交通运输业的健康发展。</t>
  </si>
  <si>
    <t xml:space="preserve">    1.交通运输综合行政执法能力得到新突破。一是深入开展业务技能“大练兵”14期，参训人数达1800余人次；二是集中开展案件评查54卷，组织对2022年以来3790卷行政执法案卷进行自查，强化内部监督；三是畅通投诉渠道，扎实做好信访以及12328监督电话转办事项，共办理投诉事项443件，实现100%办理答复；四是建成临沧市交通运输综合监管与服务平台，将全市453户道路运输企业及1.57万辆车接入监管平台，建立了5级违规报警管理机制；五是查处工程质量案件2起、地方公路路政案件15起、水路运输案件1起。2023年，全市共办理行政处罚案件2062件，上缴罚没收入945.96万元。2.统筹执法力量，加大执法力量下沉力度，持续推进交通运输行业“打非治违”工作，全力维护交通运输市场秩序。2023年，全市共出动执法人员8683人次，检查车辆36730辆次，查处违法违规行为2038起，其中非法营运203起，非法改装行为799起。巡查重点货运源头企业121户次，检查车辆948辆次，合法装载为100%。全市实名制售票1023477人次，实现实名制检票705564人次，实名制检票率达92.32%。</t>
  </si>
  <si>
    <r>
      <rPr>
        <sz val="10"/>
        <color rgb="FF000000"/>
        <rFont val="方正仿宋_GBK"/>
        <charset val="134"/>
      </rPr>
      <t>年度指标值（</t>
    </r>
    <r>
      <rPr>
        <sz val="10"/>
        <color indexed="8"/>
        <rFont val="方正仿宋_GBK"/>
        <charset val="134"/>
      </rPr>
      <t>A</t>
    </r>
    <r>
      <rPr>
        <sz val="10"/>
        <color indexed="8"/>
        <rFont val="方正仿宋_GBK"/>
        <charset val="134"/>
      </rPr>
      <t>）</t>
    </r>
  </si>
  <si>
    <r>
      <rPr>
        <sz val="10"/>
        <color rgb="FF000000"/>
        <rFont val="方正仿宋_GBK"/>
        <charset val="134"/>
      </rPr>
      <t>实际完成值（</t>
    </r>
    <r>
      <rPr>
        <sz val="10"/>
        <color indexed="8"/>
        <rFont val="方正仿宋_GBK"/>
        <charset val="134"/>
      </rPr>
      <t>B</t>
    </r>
    <r>
      <rPr>
        <sz val="10"/>
        <color indexed="8"/>
        <rFont val="方正仿宋_GBK"/>
        <charset val="134"/>
      </rPr>
      <t>）</t>
    </r>
  </si>
  <si>
    <t>产出指标
（50分）</t>
  </si>
  <si>
    <t>数量指标</t>
  </si>
  <si>
    <t>参与检查(核查)人数</t>
  </si>
  <si>
    <t>≥6000人次</t>
  </si>
  <si>
    <t>质量指标</t>
  </si>
  <si>
    <t>时效指标</t>
  </si>
  <si>
    <t>行政执法公示率</t>
  </si>
  <si>
    <t>≥80%</t>
  </si>
  <si>
    <t>成本指标</t>
  </si>
  <si>
    <t>项目预算成本控制率</t>
  </si>
  <si>
    <t>≤100%</t>
  </si>
  <si>
    <t>提升行政执法人员执法水平</t>
  </si>
  <si>
    <t>提升效果显著、有明显提升、提升效果一般</t>
  </si>
  <si>
    <t>提升效果显著</t>
  </si>
  <si>
    <t xml:space="preserve">  通过业务技能“大练兵”及其他相关业务学习培训，行政执法人员执法水平得到显著提升，但是面对执法对象多样化、执法内容复杂化、执法事项繁琐化等执法现状，行政执法人员执法水平仍需不断提升，故自评扣2分。</t>
  </si>
  <si>
    <t>实施市场监管时间</t>
  </si>
  <si>
    <t>≥15天</t>
  </si>
  <si>
    <t>每月15天</t>
  </si>
  <si>
    <t>检查（核查）人员被投诉次数</t>
  </si>
  <si>
    <t>社会公众满意度</t>
  </si>
  <si>
    <t>未发生集体上访、聚众闹事、集中罢运等情况，已完成设定绩效指标值。但是在交通运输行业持续稳定、健康发展的大环境下，道路运输市场中仍存在对监管对象服务质量投诉的情况，故自评扣分2分。</t>
  </si>
  <si>
    <r>
      <rPr>
        <sz val="10"/>
        <color rgb="FF000000"/>
        <rFont val="方正仿宋_GBK"/>
        <charset val="134"/>
      </rPr>
      <t>总</t>
    </r>
    <r>
      <rPr>
        <sz val="10"/>
        <color indexed="8"/>
        <rFont val="方正仿宋_GBK"/>
        <charset val="134"/>
      </rPr>
      <t xml:space="preserve">     </t>
    </r>
    <r>
      <rPr>
        <sz val="10"/>
        <color indexed="8"/>
        <rFont val="方正仿宋_GBK"/>
        <charset val="134"/>
      </rPr>
      <t>分</t>
    </r>
  </si>
  <si>
    <t>自评得分：  96                                                                                自评等级：优</t>
  </si>
  <si>
    <t>联系人：王志秋</t>
  </si>
  <si>
    <t>注：</t>
  </si>
  <si>
    <r>
      <rPr>
        <sz val="10"/>
        <color rgb="FF000000"/>
        <rFont val="方正仿宋_GBK"/>
        <charset val="134"/>
      </rPr>
      <t xml:space="preserve">    1.</t>
    </r>
    <r>
      <rPr>
        <sz val="10"/>
        <color indexed="8"/>
        <rFont val="方正仿宋_GBK"/>
        <charset val="134"/>
      </rPr>
      <t>绩效自评采取打分评价的形式，满分为</t>
    </r>
    <r>
      <rPr>
        <sz val="10"/>
        <color indexed="8"/>
        <rFont val="方正仿宋_GBK"/>
        <charset val="134"/>
      </rPr>
      <t>100</t>
    </r>
    <r>
      <rPr>
        <sz val="10"/>
        <color indexed="8"/>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indexed="8"/>
        <rFont val="方正仿宋_GBK"/>
        <charset val="134"/>
      </rPr>
      <t>50</t>
    </r>
    <r>
      <rPr>
        <sz val="10"/>
        <color indexed="8"/>
        <rFont val="方正仿宋_GBK"/>
        <charset val="134"/>
      </rPr>
      <t>分、效益指标</t>
    </r>
    <r>
      <rPr>
        <sz val="10"/>
        <color indexed="8"/>
        <rFont val="方正仿宋_GBK"/>
        <charset val="134"/>
      </rPr>
      <t>30</t>
    </r>
    <r>
      <rPr>
        <sz val="10"/>
        <color indexed="8"/>
        <rFont val="方正仿宋_GBK"/>
        <charset val="134"/>
      </rPr>
      <t>分、服务对象满意度</t>
    </r>
    <r>
      <rPr>
        <sz val="10"/>
        <color indexed="8"/>
        <rFont val="方正仿宋_GBK"/>
        <charset val="134"/>
      </rPr>
      <t>10</t>
    </r>
    <r>
      <rPr>
        <sz val="10"/>
        <color indexed="8"/>
        <rFont val="方正仿宋_GBK"/>
        <charset val="134"/>
      </rPr>
      <t>分、预算资金执行率</t>
    </r>
    <r>
      <rPr>
        <sz val="10"/>
        <color indexed="8"/>
        <rFont val="方正仿宋_GBK"/>
        <charset val="134"/>
      </rPr>
      <t>10</t>
    </r>
    <r>
      <rPr>
        <sz val="10"/>
        <color indexed="8"/>
        <rFont val="方正仿宋_GBK"/>
        <charset val="134"/>
      </rPr>
      <t>分。如有特殊情况，除预算资金执行率外，其他指标权重可作适当调整，但总分应为</t>
    </r>
    <r>
      <rPr>
        <sz val="10"/>
        <color indexed="8"/>
        <rFont val="方正仿宋_GBK"/>
        <charset val="134"/>
      </rPr>
      <t>100</t>
    </r>
    <r>
      <rPr>
        <sz val="10"/>
        <color indexed="8"/>
        <rFont val="方正仿宋_GBK"/>
        <charset val="134"/>
      </rPr>
      <t>分。</t>
    </r>
  </si>
  <si>
    <t xml:space="preserve">    2.未完成原因分析：说明偏离目标、不能完成目标的原因及拟采取的措施。</t>
  </si>
  <si>
    <r>
      <rPr>
        <sz val="10"/>
        <color rgb="FF000000"/>
        <rFont val="方正仿宋_GBK"/>
        <charset val="134"/>
      </rPr>
      <t xml:space="preserve">    3.</t>
    </r>
    <r>
      <rPr>
        <sz val="10"/>
        <color indexed="8"/>
        <rFont val="方正仿宋_GBK"/>
        <charset val="134"/>
      </rPr>
      <t>定量指标若为正向指标（即指标值为</t>
    </r>
    <r>
      <rPr>
        <sz val="10"/>
        <color indexed="8"/>
        <rFont val="方正仿宋_GBK"/>
        <charset val="134"/>
      </rPr>
      <t>≥*</t>
    </r>
    <r>
      <rPr>
        <sz val="10"/>
        <color indexed="8"/>
        <rFont val="方正仿宋_GBK"/>
        <charset val="134"/>
      </rPr>
      <t>），则得分计算方法应用</t>
    </r>
    <r>
      <rPr>
        <sz val="10"/>
        <color indexed="8"/>
        <rFont val="方正仿宋_GBK"/>
        <charset val="134"/>
      </rPr>
      <t>“</t>
    </r>
    <r>
      <rPr>
        <sz val="10"/>
        <color indexed="8"/>
        <rFont val="方正仿宋_GBK"/>
        <charset val="134"/>
      </rPr>
      <t>实际完成值（</t>
    </r>
    <r>
      <rPr>
        <sz val="10"/>
        <color indexed="8"/>
        <rFont val="方正仿宋_GBK"/>
        <charset val="134"/>
      </rPr>
      <t>B</t>
    </r>
    <r>
      <rPr>
        <sz val="10"/>
        <color indexed="8"/>
        <rFont val="方正仿宋_GBK"/>
        <charset val="134"/>
      </rPr>
      <t>）</t>
    </r>
    <r>
      <rPr>
        <sz val="10"/>
        <color indexed="8"/>
        <rFont val="方正仿宋_GBK"/>
        <charset val="134"/>
      </rPr>
      <t>/</t>
    </r>
    <r>
      <rPr>
        <sz val="10"/>
        <color indexed="8"/>
        <rFont val="方正仿宋_GBK"/>
        <charset val="134"/>
      </rPr>
      <t>年度指标值（</t>
    </r>
    <r>
      <rPr>
        <sz val="10"/>
        <color indexed="8"/>
        <rFont val="方正仿宋_GBK"/>
        <charset val="134"/>
      </rPr>
      <t>A</t>
    </r>
    <r>
      <rPr>
        <sz val="10"/>
        <color indexed="8"/>
        <rFont val="方正仿宋_GBK"/>
        <charset val="134"/>
      </rPr>
      <t>）</t>
    </r>
    <r>
      <rPr>
        <sz val="10"/>
        <color indexed="8"/>
        <rFont val="方正仿宋_GBK"/>
        <charset val="134"/>
      </rPr>
      <t>×</t>
    </r>
    <r>
      <rPr>
        <sz val="10"/>
        <color indexed="8"/>
        <rFont val="方正仿宋_GBK"/>
        <charset val="134"/>
      </rPr>
      <t>该指标分值</t>
    </r>
    <r>
      <rPr>
        <sz val="10"/>
        <color indexed="8"/>
        <rFont val="方正仿宋_GBK"/>
        <charset val="134"/>
      </rPr>
      <t>”</t>
    </r>
    <r>
      <rPr>
        <sz val="10"/>
        <color indexed="8"/>
        <rFont val="方正仿宋_GBK"/>
        <charset val="134"/>
      </rPr>
      <t>；若定量指标为反向指标（即指标值为</t>
    </r>
    <r>
      <rPr>
        <sz val="10"/>
        <color indexed="8"/>
        <rFont val="方正仿宋_GBK"/>
        <charset val="134"/>
      </rPr>
      <t>≤*</t>
    </r>
    <r>
      <rPr>
        <sz val="10"/>
        <color indexed="8"/>
        <rFont val="方正仿宋_GBK"/>
        <charset val="134"/>
      </rPr>
      <t>），则得分计算方法应用</t>
    </r>
    <r>
      <rPr>
        <sz val="10"/>
        <color indexed="8"/>
        <rFont val="方正仿宋_GBK"/>
        <charset val="134"/>
      </rPr>
      <t>“</t>
    </r>
    <r>
      <rPr>
        <sz val="10"/>
        <color indexed="8"/>
        <rFont val="方正仿宋_GBK"/>
        <charset val="134"/>
      </rPr>
      <t>年度指标值（</t>
    </r>
    <r>
      <rPr>
        <sz val="10"/>
        <color indexed="8"/>
        <rFont val="方正仿宋_GBK"/>
        <charset val="134"/>
      </rPr>
      <t>A</t>
    </r>
    <r>
      <rPr>
        <sz val="10"/>
        <color indexed="8"/>
        <rFont val="方正仿宋_GBK"/>
        <charset val="134"/>
      </rPr>
      <t>）</t>
    </r>
    <r>
      <rPr>
        <sz val="10"/>
        <color indexed="8"/>
        <rFont val="方正仿宋_GBK"/>
        <charset val="134"/>
      </rPr>
      <t>/</t>
    </r>
    <r>
      <rPr>
        <sz val="10"/>
        <color indexed="8"/>
        <rFont val="方正仿宋_GBK"/>
        <charset val="134"/>
      </rPr>
      <t>实际完成值（（</t>
    </r>
    <r>
      <rPr>
        <sz val="10"/>
        <color indexed="8"/>
        <rFont val="方正仿宋_GBK"/>
        <charset val="134"/>
      </rPr>
      <t>B</t>
    </r>
    <r>
      <rPr>
        <sz val="10"/>
        <color indexed="8"/>
        <rFont val="方正仿宋_GBK"/>
        <charset val="134"/>
      </rPr>
      <t>）</t>
    </r>
    <r>
      <rPr>
        <sz val="10"/>
        <color indexed="8"/>
        <rFont val="方正仿宋_GBK"/>
        <charset val="134"/>
      </rPr>
      <t>×</t>
    </r>
    <r>
      <rPr>
        <sz val="10"/>
        <color indexed="8"/>
        <rFont val="方正仿宋_GBK"/>
        <charset val="134"/>
      </rPr>
      <t>该指标分值</t>
    </r>
    <r>
      <rPr>
        <sz val="10"/>
        <color indexed="8"/>
        <rFont val="方正仿宋_GBK"/>
        <charset val="134"/>
      </rPr>
      <t>”</t>
    </r>
    <r>
      <rPr>
        <sz val="10"/>
        <color indexed="8"/>
        <rFont val="方正仿宋_GBK"/>
        <charset val="134"/>
      </rPr>
      <t>。</t>
    </r>
  </si>
  <si>
    <r>
      <rPr>
        <sz val="10"/>
        <color rgb="FF000000"/>
        <rFont val="方正仿宋_GBK"/>
        <charset val="134"/>
      </rPr>
      <t xml:space="preserve">    4.</t>
    </r>
    <r>
      <rPr>
        <sz val="10"/>
        <color indexed="8"/>
        <rFont val="方正仿宋_GBK"/>
        <charset val="134"/>
      </rPr>
      <t>定性指标根据指标完成情况分为：</t>
    </r>
    <r>
      <rPr>
        <sz val="10"/>
        <color indexed="8"/>
        <rFont val="方正仿宋_GBK"/>
        <charset val="134"/>
      </rPr>
      <t>“</t>
    </r>
    <r>
      <rPr>
        <sz val="10"/>
        <color indexed="8"/>
        <rFont val="方正仿宋_GBK"/>
        <charset val="134"/>
      </rPr>
      <t>达成预期指标、部分达成预期指标并具有一定效果、未达成预期指标且效果较差</t>
    </r>
    <r>
      <rPr>
        <sz val="10"/>
        <color indexed="8"/>
        <rFont val="方正仿宋_GBK"/>
        <charset val="134"/>
      </rPr>
      <t>”</t>
    </r>
    <r>
      <rPr>
        <sz val="10"/>
        <color indexed="8"/>
        <rFont val="方正仿宋_GBK"/>
        <charset val="134"/>
      </rPr>
      <t>三档，分别按照该指标对应分值区间</t>
    </r>
    <r>
      <rPr>
        <sz val="10"/>
        <color indexed="8"/>
        <rFont val="方正仿宋_GBK"/>
        <charset val="134"/>
      </rPr>
      <t xml:space="preserve">100-80% </t>
    </r>
    <r>
      <rPr>
        <sz val="10"/>
        <color indexed="8"/>
        <rFont val="方正仿宋_GBK"/>
        <charset val="134"/>
      </rPr>
      <t>（含）、</t>
    </r>
    <r>
      <rPr>
        <sz val="10"/>
        <color indexed="8"/>
        <rFont val="方正仿宋_GBK"/>
        <charset val="134"/>
      </rPr>
      <t xml:space="preserve">80-50% </t>
    </r>
    <r>
      <rPr>
        <sz val="10"/>
        <color indexed="8"/>
        <rFont val="方正仿宋_GBK"/>
        <charset val="134"/>
      </rPr>
      <t>（含）、</t>
    </r>
    <r>
      <rPr>
        <sz val="10"/>
        <color indexed="8"/>
        <rFont val="方正仿宋_GBK"/>
        <charset val="134"/>
      </rPr>
      <t>50-0%</t>
    </r>
    <r>
      <rPr>
        <sz val="10"/>
        <color indexed="8"/>
        <rFont val="方正仿宋_GBK"/>
        <charset val="134"/>
      </rPr>
      <t>合理确定分值。定量指标完成指标值的，记该指标所赋全部分值；未完成的，按照完成值与指标值的比例计分。</t>
    </r>
  </si>
  <si>
    <r>
      <rPr>
        <sz val="10"/>
        <color rgb="FF000000"/>
        <rFont val="方正仿宋_GBK"/>
        <charset val="134"/>
      </rPr>
      <t xml:space="preserve">    5.</t>
    </r>
    <r>
      <rPr>
        <sz val="10"/>
        <color indexed="8"/>
        <rFont val="方正仿宋_GBK"/>
        <charset val="134"/>
      </rPr>
      <t>评价得分</t>
    </r>
    <r>
      <rPr>
        <sz val="10"/>
        <color indexed="8"/>
        <rFont val="方正仿宋_GBK"/>
        <charset val="134"/>
      </rPr>
      <t>≥90</t>
    </r>
    <r>
      <rPr>
        <sz val="10"/>
        <color indexed="8"/>
        <rFont val="方正仿宋_GBK"/>
        <charset val="134"/>
      </rPr>
      <t>分，等级为</t>
    </r>
    <r>
      <rPr>
        <sz val="10"/>
        <color indexed="8"/>
        <rFont val="方正仿宋_GBK"/>
        <charset val="134"/>
      </rPr>
      <t>“</t>
    </r>
    <r>
      <rPr>
        <sz val="10"/>
        <color indexed="8"/>
        <rFont val="方正仿宋_GBK"/>
        <charset val="134"/>
      </rPr>
      <t>优</t>
    </r>
    <r>
      <rPr>
        <sz val="10"/>
        <color indexed="8"/>
        <rFont val="方正仿宋_GBK"/>
        <charset val="134"/>
      </rPr>
      <t>”</t>
    </r>
    <r>
      <rPr>
        <sz val="10"/>
        <color indexed="8"/>
        <rFont val="方正仿宋_GBK"/>
        <charset val="134"/>
      </rPr>
      <t>；</t>
    </r>
    <r>
      <rPr>
        <sz val="10"/>
        <color indexed="8"/>
        <rFont val="方正仿宋_GBK"/>
        <charset val="134"/>
      </rPr>
      <t>80</t>
    </r>
    <r>
      <rPr>
        <sz val="10"/>
        <color indexed="8"/>
        <rFont val="方正仿宋_GBK"/>
        <charset val="134"/>
      </rPr>
      <t>分</t>
    </r>
    <r>
      <rPr>
        <sz val="10"/>
        <color indexed="8"/>
        <rFont val="方正仿宋_GBK"/>
        <charset val="134"/>
      </rPr>
      <t>≤</t>
    </r>
    <r>
      <rPr>
        <sz val="10"/>
        <color indexed="8"/>
        <rFont val="方正仿宋_GBK"/>
        <charset val="134"/>
      </rPr>
      <t>评价得分＜</t>
    </r>
    <r>
      <rPr>
        <sz val="10"/>
        <color indexed="8"/>
        <rFont val="方正仿宋_GBK"/>
        <charset val="134"/>
      </rPr>
      <t>90</t>
    </r>
    <r>
      <rPr>
        <sz val="10"/>
        <color indexed="8"/>
        <rFont val="方正仿宋_GBK"/>
        <charset val="134"/>
      </rPr>
      <t>分，等级为</t>
    </r>
    <r>
      <rPr>
        <sz val="10"/>
        <color indexed="8"/>
        <rFont val="方正仿宋_GBK"/>
        <charset val="134"/>
      </rPr>
      <t>“</t>
    </r>
    <r>
      <rPr>
        <sz val="10"/>
        <color indexed="8"/>
        <rFont val="方正仿宋_GBK"/>
        <charset val="134"/>
      </rPr>
      <t>良</t>
    </r>
    <r>
      <rPr>
        <sz val="10"/>
        <color indexed="8"/>
        <rFont val="方正仿宋_GBK"/>
        <charset val="134"/>
      </rPr>
      <t>”</t>
    </r>
    <r>
      <rPr>
        <sz val="10"/>
        <color indexed="8"/>
        <rFont val="方正仿宋_GBK"/>
        <charset val="134"/>
      </rPr>
      <t>；</t>
    </r>
    <r>
      <rPr>
        <sz val="10"/>
        <color indexed="8"/>
        <rFont val="方正仿宋_GBK"/>
        <charset val="134"/>
      </rPr>
      <t>60</t>
    </r>
    <r>
      <rPr>
        <sz val="10"/>
        <color indexed="8"/>
        <rFont val="方正仿宋_GBK"/>
        <charset val="134"/>
      </rPr>
      <t>分</t>
    </r>
    <r>
      <rPr>
        <sz val="10"/>
        <color indexed="8"/>
        <rFont val="方正仿宋_GBK"/>
        <charset val="134"/>
      </rPr>
      <t>≤</t>
    </r>
    <r>
      <rPr>
        <sz val="10"/>
        <color indexed="8"/>
        <rFont val="方正仿宋_GBK"/>
        <charset val="134"/>
      </rPr>
      <t>评价得分＜</t>
    </r>
    <r>
      <rPr>
        <sz val="10"/>
        <color indexed="8"/>
        <rFont val="方正仿宋_GBK"/>
        <charset val="134"/>
      </rPr>
      <t>80</t>
    </r>
    <r>
      <rPr>
        <sz val="10"/>
        <color indexed="8"/>
        <rFont val="方正仿宋_GBK"/>
        <charset val="134"/>
      </rPr>
      <t>分，等级为</t>
    </r>
    <r>
      <rPr>
        <sz val="10"/>
        <color indexed="8"/>
        <rFont val="方正仿宋_GBK"/>
        <charset val="134"/>
      </rPr>
      <t>“</t>
    </r>
    <r>
      <rPr>
        <sz val="10"/>
        <color indexed="8"/>
        <rFont val="方正仿宋_GBK"/>
        <charset val="134"/>
      </rPr>
      <t>中</t>
    </r>
    <r>
      <rPr>
        <sz val="10"/>
        <color indexed="8"/>
        <rFont val="方正仿宋_GBK"/>
        <charset val="134"/>
      </rPr>
      <t>”</t>
    </r>
    <r>
      <rPr>
        <sz val="10"/>
        <color indexed="8"/>
        <rFont val="方正仿宋_GBK"/>
        <charset val="134"/>
      </rPr>
      <t>；评价得分＜</t>
    </r>
    <r>
      <rPr>
        <sz val="10"/>
        <color indexed="8"/>
        <rFont val="方正仿宋_GBK"/>
        <charset val="134"/>
      </rPr>
      <t>60</t>
    </r>
    <r>
      <rPr>
        <sz val="10"/>
        <color indexed="8"/>
        <rFont val="方正仿宋_GBK"/>
        <charset val="134"/>
      </rPr>
      <t>分，等级为</t>
    </r>
    <r>
      <rPr>
        <sz val="10"/>
        <color indexed="8"/>
        <rFont val="方正仿宋_GBK"/>
        <charset val="134"/>
      </rPr>
      <t>“</t>
    </r>
    <r>
      <rPr>
        <sz val="10"/>
        <color indexed="8"/>
        <rFont val="方正仿宋_GBK"/>
        <charset val="134"/>
      </rPr>
      <t>差</t>
    </r>
    <r>
      <rPr>
        <sz val="10"/>
        <color indexed="8"/>
        <rFont val="方正仿宋_GBK"/>
        <charset val="134"/>
      </rPr>
      <t>”</t>
    </r>
    <r>
      <rPr>
        <sz val="10"/>
        <color indexed="8"/>
        <rFont val="方正仿宋_GBK"/>
        <charset val="134"/>
      </rPr>
      <t>。</t>
    </r>
  </si>
  <si>
    <t>单位（盖章）:                                                       填报日期：</t>
  </si>
  <si>
    <t>填报日期：2024年3月25日</t>
  </si>
  <si>
    <t>安全生产工作经费</t>
  </si>
  <si>
    <t xml:space="preserve">    1.依法建立安全生产责任体系，制定并实施安全生产重点工作任务，严格执行安全生产法律、法规、规章制度，深入贯彻落实中央、省、市有关交通运输安全生产工作的部署。2.制定安全生产年度监督检查计划，并按照年度监督检查计划进行安全生产监督检查，对生产经营单位执行有关安全生产的法律、法规和国家标准、行业标准的情况进行监督检查。3.加强对道路运输经营者、营运车辆、营运驾驶员和汽车客运站的源头管理，全面提高全行业安全生产水平,最大限度地预防和减少道路交通事故，特别是群死群伤的特大道路交通事故的发生。4.严格安全执法监管，依法惩处安全生产违法违规行为。</t>
  </si>
  <si>
    <t xml:space="preserve">      1.认真执行安全生产法律、法规、规章制度，并严格落实省、市人民政府、交通主管部门的工作部署。2.制定《临沧市交通运输综合行政执法支队关于印发2023年度安全生产督查计划的通知》，并按照年度监督检查计划组织开展安全生产监督检查6批次，共检查企业1516户次，查处问题隐患1443个，整改完成1443个，对生产经营单位执行有关安全生产的法律、法规和国家标准、行业标准的情况进行监督检查。3.加强对道路运输经营者、营运车辆、营运驾驶员和汽车客运的源头管理，全面提高全行业安全生产水平,最大限度地预防和减少道路交通事故，2023年未发生较大以上道路交通事故。4.严格执法监管，依法惩处安全生产违法违规行为，适用安全生产法作出行政罚处17起。</t>
  </si>
  <si>
    <t>开展安全检查（核查）次数</t>
  </si>
  <si>
    <r>
      <rPr>
        <sz val="10"/>
        <color rgb="FF000000"/>
        <rFont val="方正仿宋_GBK"/>
        <charset val="134"/>
      </rPr>
      <t>支队每年不少于</t>
    </r>
    <r>
      <rPr>
        <sz val="10"/>
        <color indexed="8"/>
        <rFont val="方正仿宋_GBK"/>
        <charset val="134"/>
      </rPr>
      <t>4</t>
    </r>
    <r>
      <rPr>
        <sz val="10"/>
        <color indexed="8"/>
        <rFont val="方正仿宋_GBK"/>
        <charset val="134"/>
      </rPr>
      <t>次，各大队每年不少于</t>
    </r>
    <r>
      <rPr>
        <sz val="10"/>
        <color indexed="8"/>
        <rFont val="方正仿宋_GBK"/>
        <charset val="134"/>
      </rPr>
      <t>81</t>
    </r>
    <r>
      <rPr>
        <sz val="10"/>
        <color indexed="8"/>
        <rFont val="方正仿宋_GBK"/>
        <charset val="134"/>
      </rPr>
      <t>次。</t>
    </r>
  </si>
  <si>
    <t>支队2023年开展6次检查，各大队共开展108次检查。</t>
  </si>
  <si>
    <t>检查问题整改率</t>
  </si>
  <si>
    <t>≥100%</t>
  </si>
  <si>
    <t>安全隐患排除及时性</t>
  </si>
  <si>
    <t>提高从业人员安全意识</t>
  </si>
  <si>
    <t>提升效果显著，2023年以来，共200人通过考核并取得格证明，其中：负责人40名、管理员160名。共组织开展事故应急演练61场次，参与人员2149人次，开展从业人员自救互救技能培训35场次，参与人员1494人次，参与消防应急救援知识科普、火灾应急救援演练等活动9场次，参与人员1261人次。</t>
  </si>
  <si>
    <t>未发生重特大交通责任事故，交通运输行业持续稳定、健康发展，但是道路运输市场中仍存在超限超载、非法营运等安全风险；未发生集体上访、聚众闹事、集中罢运等情况，已完成设定绩效指标值，但是在交通运输行业持续稳定、健康发展的大环境下，道路运输市场中仍存在对监管对象服务质量投诉的情况，故自评扣分3分。</t>
  </si>
  <si>
    <t>问题整改落实率</t>
  </si>
  <si>
    <r>
      <rPr>
        <sz val="10"/>
        <color rgb="FF000000"/>
        <rFont val="方正仿宋_GBK"/>
        <charset val="134"/>
      </rPr>
      <t>≤30</t>
    </r>
    <r>
      <rPr>
        <sz val="10"/>
        <color indexed="8"/>
        <rFont val="方正仿宋_GBK"/>
        <charset val="134"/>
      </rPr>
      <t>次</t>
    </r>
  </si>
  <si>
    <t>自评得分：97                                                                            自评等级：优</t>
  </si>
  <si>
    <t xml:space="preserve">联系人：齐维瀚                                          </t>
  </si>
  <si>
    <t xml:space="preserve">单位（盖章）:                                                    </t>
  </si>
  <si>
    <t>治超工作经费</t>
  </si>
  <si>
    <t xml:space="preserve">     1.加强对煤炭、水泥等货物集散地以及货运站等场所的监督检查，制止不符合国家有关载运标准的车辆出场（站）。2.加强对交通运输企业、货运站（场）等货运源头企业管理，实施车辆超限超载“黑名单”制度，并将车辆和企业违法信息通报有关部门。3.联合相关部门对辖区重点货运源头单位进行排查并报请当地人民政府进行公示，并与重点货运源头单位签订目标责任书，督促企业严格落实治超主体责任。4.严格落实“一超四罚”的相关规定，对违法超限超载行为人和经营主体开展失信联合惩戒。</t>
  </si>
  <si>
    <t xml:space="preserve">    1.2023年度，全市确定并公示重点货运源头企业11户，签订《治理超限超载货运源头单位管理目标责任书》和《超限超载管理工作承诺书》各11份，督促重点货运源头企业全面落实企业主体责任，明确管理措施，不断提升管理能力。2.调整充实临沧市治理非法超限超载车辆工作领导小组，报市政府审定印发了《临沧市人民政府关于治理公路货物运输车辆超限超载工作实施意见》。3.严厉整治货车非法改装整治行为。结合《临沧市安全生产大检查百日行动方案》要求，临沧市公安局、临沧市交通运输局、临沧市工业和信息化局、临沧市市场监督管理局联合印发了《临沧市货车非法改装专项整治行动方案》，指导各县（区）以国省干道为主，以深入开展“打非治违”专项行动为抓手，以边防检查站、治超站、交警执法站为依托，重点查处货运车辆“非法改装”行为。2023 年以来，共查处非法改装行为 799 起。4.严格执行“一超四罚”制度。按照《临沧市人民政府关于进一步加强全市道路货运源头超限超载治理工作的实施意见》要求，主动与治超办、公安、工信、水务等部门协作，严格落实“一超四罚”的相关规定，对违法超限超载行为人和经营主体开展失信联合惩戒。今年以来，对治超办抄告的 19 名驾驶员列入了“黑名单”管理。5.配合治超办开展重点货运源头企业巡查检查，共出动执法人员719人次，开展重点货运源头企业巡查121户次，现场抽查装载车辆948辆，共处罚货运源头企业18户次。</t>
  </si>
  <si>
    <t>重点货运源头企业巡查次数</t>
  </si>
  <si>
    <t>≥32户</t>
  </si>
  <si>
    <r>
      <rPr>
        <sz val="10"/>
        <color rgb="FF000000"/>
        <rFont val="方正仿宋_GBK"/>
        <charset val="134"/>
      </rPr>
      <t>121</t>
    </r>
    <r>
      <rPr>
        <sz val="10"/>
        <color indexed="8"/>
        <rFont val="方正仿宋_GBK"/>
        <charset val="134"/>
      </rPr>
      <t>户</t>
    </r>
  </si>
  <si>
    <t>查处货运车辆违法超限装载案件数</t>
  </si>
  <si>
    <t>≥300件</t>
  </si>
  <si>
    <r>
      <rPr>
        <sz val="10"/>
        <color rgb="FF000000"/>
        <rFont val="方正仿宋_GBK"/>
        <charset val="134"/>
      </rPr>
      <t>799</t>
    </r>
    <r>
      <rPr>
        <sz val="10"/>
        <color indexed="8"/>
        <rFont val="方正仿宋_GBK"/>
        <charset val="134"/>
      </rPr>
      <t>件</t>
    </r>
  </si>
  <si>
    <t>查处货物脱落、扬撒等案件数</t>
  </si>
  <si>
    <t>≥12件</t>
  </si>
  <si>
    <r>
      <rPr>
        <sz val="10"/>
        <color rgb="FF000000"/>
        <rFont val="方正仿宋_GBK"/>
        <charset val="134"/>
      </rPr>
      <t>32</t>
    </r>
    <r>
      <rPr>
        <sz val="10"/>
        <color indexed="8"/>
        <rFont val="方正仿宋_GBK"/>
        <charset val="134"/>
      </rPr>
      <t>件</t>
    </r>
  </si>
  <si>
    <t>重点货运源头企业检查（核查）
覆盖率</t>
  </si>
  <si>
    <r>
      <rPr>
        <sz val="10"/>
        <color rgb="FF000000"/>
        <rFont val="方正仿宋_GBK"/>
        <charset val="134"/>
      </rPr>
      <t>0</t>
    </r>
    <r>
      <rPr>
        <sz val="10"/>
        <color indexed="8"/>
        <rFont val="方正仿宋_GBK"/>
        <charset val="134"/>
      </rPr>
      <t>次</t>
    </r>
  </si>
  <si>
    <t>2023年度各项工作目标如期完成，交通运输行业持续稳定、健康发展，但是在道路运输市场中，仍存在超限超载、非法营运等道路交通安全风险，故自评扣3分。</t>
  </si>
  <si>
    <t>自评得分：  97                                                                           自评等级：优</t>
  </si>
  <si>
    <t xml:space="preserve">单位（盖章）:                                                     </t>
  </si>
  <si>
    <t>国际道路运输工作经费</t>
  </si>
  <si>
    <t xml:space="preserve">    与口岸开放时间同步，每天8：00－20：00，实行不间断工作制，安排人员值守，抓好口岸国际道路运输管理工作，监督检查口岸国际道路运输经营活动；查验《国际汽车运输行车许可证》、《国际道路运输国籍识别标志》、国际道路运输有关牌证等；记录、统计出入口岸的车辆、旅客、货物运输量以及《国际汽车运输行车许可证》；按照周、季度、年度等时间节点定期向省级报送有关统计资料；协调口岸运输车辆的通关事宜；引导辖区内国际道路运输企业发展，并对拟从事国际道路运输业务的运输企业报省级进行备案。</t>
  </si>
  <si>
    <t xml:space="preserve">    严格按照年度总体目标要求与口岸开放时间同步，每天8：00－20：00，实行不间断工作制，安排人员值守，抓好口岸国际道路运输管理工作，监督检查口岸国际道路运输经营活动；联合口岸其他部门对出入境的车辆进行查验，引导建立和发展辖区国际道路运输企业，促进国际道路运输业的健康发展；认真查验《国际汽车运输行车许可证》、《国际道路运输国籍识别标志》、记录、统计出入口岸的车辆、货物运输量以及《国际汽车运输行车许可证》，为跨境运输经营者提供国际道路运输服务工作；协调出入口岸运输车辆的通关事宜，促进国际道路运输行业发展。2023年度办理行车许可证C证27087张，国际识别标志14159张。引导辖区内1户危险货运输企业发展国际道路运输，并通过省级同意备案。</t>
  </si>
  <si>
    <t>行车许可证发放数量</t>
  </si>
  <si>
    <t>≥15000份</t>
  </si>
  <si>
    <t>办理行车许可证27000张</t>
  </si>
  <si>
    <t>办理通关运输手续时间进一步压缩</t>
  </si>
  <si>
    <t>≤5分钟</t>
  </si>
  <si>
    <t>办理通关运输手续时间3-5分钟</t>
  </si>
  <si>
    <t>口岸道路货物运输增长</t>
  </si>
  <si>
    <t>≥15%</t>
  </si>
  <si>
    <t>口岸道路货物运输增长49.8%</t>
  </si>
  <si>
    <t>出入境运输车辆数增长</t>
  </si>
  <si>
    <t>出入境运输车辆数增长200%</t>
  </si>
  <si>
    <t>跨境道路运输经营者满意度上升</t>
  </si>
  <si>
    <t>跨境道路运输经营者满意度98%</t>
  </si>
  <si>
    <t>2023年度各项工作目标如期完成，国际道路运输行业持续稳定健康发展，未发生投诉、上访、信访等事件，但是面对执法对象多样化现状，口岸行政执法人员的服务水平仍需不断提升，故自评扣3分。</t>
  </si>
  <si>
    <t>自评得分：97                                                                                 自评等级：优</t>
  </si>
  <si>
    <t>联系人：齐维瀚</t>
  </si>
  <si>
    <t xml:space="preserve">单位（盖章）: 临沧市交通运输综合行政执法支队                                                     </t>
  </si>
  <si>
    <t>2021年农村客运补贴资金及城市交通发展（涨价部分）奖励资金</t>
  </si>
  <si>
    <t>临沧市交通运输局123001</t>
  </si>
  <si>
    <t xml:space="preserve">    结合当前临沧市交通运输行业发展实际，建设临沧市交通运输综合监管与服务平台项目，实现对辖区内经营性客运车辆、危险品运输及12吨以上普通货运等车辆的监管，更好地维护运输市场经营秩序，确保行业稳定健康发展。</t>
  </si>
  <si>
    <t xml:space="preserve">    临沧市交通运输综合监管与服务平台项目于2022年12月启动，于2023年3月基本建成，通过半年的调试优化，于9月8日完成了竣工验收。2023年底，接入道路运输企业453户，营运车辆1.57万辆，建立了5级违规报警管理机制，实现了对全市道路运输行业特别是“两客一危一网”重点行业车辆的实时监管，将监控情况以日报、月报、季报的形式分别推送到县（区）交通运输管理部门、各执法大队和道路运输企业。</t>
  </si>
  <si>
    <t>农村客运车辆入网率</t>
  </si>
  <si>
    <t>入网农村客运车辆在线率</t>
  </si>
  <si>
    <t>平台投入使用及时性</t>
  </si>
  <si>
    <t>及时</t>
  </si>
  <si>
    <t>农村客运安全稳定情况</t>
  </si>
  <si>
    <t>稳定</t>
  </si>
  <si>
    <t>出租车行业稳定情况</t>
  </si>
  <si>
    <t>未发生集体上访、聚众闹事、集中罢运等情况，完成设定绩效指标值。但是在交通运输行业持续稳定、健康发展的大环境下，道路运输市场中仍存在对监管对象服务质量投诉的情况，故扣分3分。</t>
  </si>
  <si>
    <t>受益对象满意度</t>
  </si>
  <si>
    <t xml:space="preserve">自评得分： 97                                                                            自评等级：优                                                                                                                        </t>
  </si>
  <si>
    <t>联系人：朱玉超</t>
  </si>
  <si>
    <t>2022年结余孟定清水河口岸出入境运输管理保障经费</t>
  </si>
  <si>
    <t>全年预算数（A）</t>
  </si>
  <si>
    <t>全年执行数（E）</t>
  </si>
  <si>
    <t xml:space="preserve">    与口岸开放时间同步，每天8：00－20：00，实行不间断工作制，安排人员值守，抓好口岸国际道路运输管理工作，监督检查口岸国际道路运输经营活动；查验《国际汽车运输行车许可证》、《国际道路运输国籍识别标志》、国际道路运输有关牌证等；记录、统计出入口岸的车辆、旅客、货物运输量以及《国际汽车运输行车许可证》；按照周、季度、年度等时间节点定期向省级报送有关统计资料；协调口岸运输车辆的通关事宜；引导辖区内国际道路运输企业发展，并对拟从事国际道路运输业务的运输企业报省级进行备案。保障边境口岸汽车出入境运输管理的基本条件和日常运行，不断提升边境口岸汽车出入境运输管理服务水平，持续推动国家便利运输高质量发展。</t>
  </si>
  <si>
    <t xml:space="preserve">    严格按照年度总体目标要求与口岸开放时间同步，每天8：00－20：00，实行不间断工作制，安排人员值守，抓好口岸国际道路运输管理工作，监督检查口岸国际道路运输经营活动；联合口岸其他部门对出入境的车辆进行查验，引导建立和发展辖区国际道路运输企业，促进国际道路运输业的健康发展；认真查验《国际汽车运输行车许可证》、《国际道路运输国籍识别标志》、记录、统计出入口岸的车辆、旅客、货物运输量以及《国际汽车运输行车许可证》，为跨境运输经营者提供国际道路运输监管与服务工作；协调出入口岸运输车辆的通关事宜，促进国际道路运输行业发展。2023年度。办理行车许可证C证20191万张；完成口岸出入境货运量243613吨，较上年同期下降5.76%；出入境总车辆数 20191辆次，较上年同期下降21.05%。保障边境口岸汽车出入境运输管理的基本条件和日常运行，不断提升边境口岸汽车出入境运输管理服务水平，持续推动国家便利运输高质量发展。</t>
  </si>
  <si>
    <t>年度指标值（A）</t>
  </si>
  <si>
    <t>实际完成值（B）</t>
  </si>
  <si>
    <t>国际道路运输合作会谈次数</t>
  </si>
  <si>
    <t>≥7次</t>
  </si>
  <si>
    <t>6次</t>
  </si>
  <si>
    <t>受缅北局势影响，口岸关闭5个月，对缅运输贸易中断，暂停国际道路运输合作会谈。</t>
  </si>
  <si>
    <t>国际道路运输管理人员教育培训次数</t>
  </si>
  <si>
    <t>7次</t>
  </si>
  <si>
    <t>组织应急处置演练次数</t>
  </si>
  <si>
    <t>3次</t>
  </si>
  <si>
    <t>受经费、人员等因素制约，只能按常规完成相关工作，加之受缅北局势影响，导致应急处置演练次数较少。</t>
  </si>
  <si>
    <t>通道（场所）及业务用房维护情况</t>
  </si>
  <si>
    <t>有效维护</t>
  </si>
  <si>
    <t>实施设备及信息化系统运转情况</t>
  </si>
  <si>
    <t>正常</t>
  </si>
  <si>
    <t>国际汽车许可证办理时限</t>
  </si>
  <si>
    <t>≤2分钟</t>
  </si>
  <si>
    <t>2分钟</t>
  </si>
  <si>
    <t>边境口岸汽车出入境运输管理服务提升</t>
  </si>
  <si>
    <t>持续提升</t>
  </si>
  <si>
    <t>2023年度各项工作目标如期完成，国际道路运输行业持续稳定健康发展，未发生投诉、上访、信访等事件，但是面对执法对象多样化现状，口岸行政执法人员的管理服务能力仍需不断加强，故自评扣2分。</t>
  </si>
  <si>
    <t>国际道路运输经营者满意度</t>
  </si>
  <si>
    <t>总     分</t>
  </si>
  <si>
    <t>自评得分：91                                                                                                                      自评等级：优</t>
  </si>
  <si>
    <t>联系人：张伟</t>
  </si>
  <si>
    <t xml:space="preserve">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t>
  </si>
  <si>
    <t xml:space="preserve">    3.定量指标若为正向指标（即指标值为≥*），则得分计算方法应用“实际完成值（B）/年度指标值（A）×该指标分值”；若定量指标为反向指标（即指标值为≤*），则得分计算方法应用“年度指标值（A）/实际完成值（（B）×该指标分值”。</t>
  </si>
  <si>
    <t xml:space="preserve">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</si>
  <si>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 xml:space="preserve">    5.评价得分≥90分，等级为“优”；80分≤评价得分＜90分，等级为“良”；60分≤评价得分＜80分，等级为“中”；评价得分＜60分，等级为“差”。</t>
  </si>
  <si>
    <t>孟定口岸出入境运输管理保障经费</t>
  </si>
  <si>
    <t xml:space="preserve">    与口岸开放时间同步，每天8：00－20：00，实行不间断工作制，安排人员值守，抓好口岸国际道路运输管理工作，监督检查口岸国际道路运输经营活动；查验《国际汽车运输行车许可证》、《国际道路运输国籍识别标志》、国际道路运输有关牌证等；记录、统计出入口岸的车辆、旅客、货物运输量以及《国际汽车运输行车许可证》；按照周、季度、年度等时间节点定期向省级报送有关统计资料；协调口岸运输车辆的通关事宜；引导辖区内国际道路运输企业发展，并对拟从事国际道路运输业务的运输企业报省级进行备案。 保障边境口岸汽车出入境运输管理的基本条件和日常运行，强化国际道路运输监管与服务，规范国际道路运输经营活动，维护国际道路运输市场秩序，保护国际道路运输各方当事人的合法权益，不断提升边境口岸汽车出入境运输管理服务水平，持续推动我市国际道路运输高质量发展。</t>
  </si>
  <si>
    <t xml:space="preserve">     严格按照年度总体目标要求与口岸开放时间同步，每天8：00－20：00，实行不间断工作制，安排人员值守，抓好口岸国际道路运输管理工作，监督检查口岸国际道路运输经营活动；联合口岸其他部门对出入境的车辆进行查验，引导建立和发展辖区国际道路运输企业，促进国际道路运输业的健康发展；认真查验《国际汽车运输行车许可证》、《国际道路运输国籍识别标志》、记录、统计出入口岸的车辆、旅客、货物运输量以及《国际汽车运输行车许可证》，为跨境运输经营者提供国际道路运输监管与服务工作；协调出入口岸运输车辆的通关事宜，促进国际道路运输行业发展。2023年度，办理行车许可证20191万张；完成口岸出入境货运量243613吨，较上年同期下降5.76%；出入境总车辆数 20191辆次，较上年同期下降21.05%。保障边境口岸汽车出入境运输管理的基本条件和日常运行，强化国际道路运输监管与服务，规范国际道路运输经营活动，维护国际道路运输市场秩序，保护国际道路运输各方当事人的合法权益，不断提升边境口岸汽车出入境运输管理服务水平，持续推动我市国际道路运输高质量发展。</t>
  </si>
  <si>
    <t>≥1次</t>
  </si>
  <si>
    <t>国际道路运输管理人员教育培训人数</t>
  </si>
  <si>
    <r>
      <rPr>
        <sz val="12"/>
        <rFont val="方正仿宋_GBK"/>
        <charset val="134"/>
      </rPr>
      <t>7</t>
    </r>
    <r>
      <rPr>
        <sz val="12"/>
        <rFont val="方正仿宋_GBK"/>
        <charset val="134"/>
      </rPr>
      <t>次</t>
    </r>
  </si>
  <si>
    <r>
      <rPr>
        <sz val="12"/>
        <rFont val="方正仿宋_GBK"/>
        <charset val="134"/>
      </rPr>
      <t>2</t>
    </r>
    <r>
      <rPr>
        <sz val="12"/>
        <rFont val="方正仿宋_GBK"/>
        <charset val="134"/>
      </rPr>
      <t>分钟</t>
    </r>
  </si>
  <si>
    <t>自评得分：92.72                                                         自评等级：优</t>
  </si>
  <si>
    <t>2022年农村客运安全动态监控及信息化建设补助经费</t>
  </si>
  <si>
    <r>
      <rPr>
        <sz val="10"/>
        <color indexed="8"/>
        <rFont val="方正仿宋_GBK"/>
        <charset val="134"/>
      </rPr>
      <t>资金来源</t>
    </r>
  </si>
  <si>
    <r>
      <rPr>
        <sz val="10"/>
        <color indexed="8"/>
        <rFont val="方正仿宋_GBK"/>
        <charset val="134"/>
      </rPr>
      <t>年初预算数</t>
    </r>
  </si>
  <si>
    <r>
      <rPr>
        <sz val="10"/>
        <color indexed="8"/>
        <rFont val="方正仿宋_GBK"/>
        <charset val="134"/>
      </rPr>
      <t>分值</t>
    </r>
  </si>
  <si>
    <r>
      <rPr>
        <sz val="10"/>
        <color indexed="8"/>
        <rFont val="方正仿宋_GBK"/>
        <charset val="134"/>
      </rPr>
      <t>执行率</t>
    </r>
  </si>
  <si>
    <r>
      <rPr>
        <sz val="10"/>
        <color indexed="8"/>
        <rFont val="方正仿宋_GBK"/>
        <charset val="134"/>
      </rPr>
      <t>得分</t>
    </r>
  </si>
  <si>
    <r>
      <rPr>
        <sz val="10"/>
        <color indexed="8"/>
        <rFont val="方正仿宋_GBK"/>
        <charset val="134"/>
      </rPr>
      <t>年度资金总额：</t>
    </r>
  </si>
  <si>
    <r>
      <rPr>
        <sz val="10"/>
        <color indexed="8"/>
        <rFont val="方正仿宋_GBK"/>
        <charset val="134"/>
      </rPr>
      <t>财政拨款</t>
    </r>
  </si>
  <si>
    <r>
      <rPr>
        <sz val="10"/>
        <color indexed="8"/>
        <rFont val="方正仿宋_GBK"/>
        <charset val="134"/>
      </rPr>
      <t>其中：上级补助</t>
    </r>
  </si>
  <si>
    <r>
      <rPr>
        <sz val="10"/>
        <color indexed="8"/>
        <rFont val="方正仿宋_GBK"/>
        <charset val="134"/>
      </rPr>
      <t>本级安排</t>
    </r>
  </si>
  <si>
    <r>
      <rPr>
        <sz val="10"/>
        <color indexed="8"/>
        <rFont val="方正仿宋_GBK"/>
        <charset val="134"/>
      </rPr>
      <t>其他资金</t>
    </r>
  </si>
  <si>
    <r>
      <rPr>
        <sz val="10"/>
        <color indexed="8"/>
        <rFont val="方正仿宋_GBK"/>
        <charset val="134"/>
      </rPr>
      <t>年度总体目标</t>
    </r>
  </si>
  <si>
    <r>
      <rPr>
        <sz val="10"/>
        <color indexed="8"/>
        <rFont val="方正仿宋_GBK"/>
        <charset val="134"/>
      </rPr>
      <t>预期目标</t>
    </r>
  </si>
  <si>
    <r>
      <rPr>
        <sz val="10"/>
        <color indexed="8"/>
        <rFont val="方正仿宋_GBK"/>
        <charset val="134"/>
      </rPr>
      <t>实际完成情况</t>
    </r>
  </si>
  <si>
    <t xml:space="preserve">    临沧市交通运输综合监管与服务平台项目于2022年12月启动，于2023年3月基本建成，通过半年的调试优化，于9月8日完成了竣工验收。2023年底，接入道路运输企业453户，营运车辆1.57万辆，建立了5级违规报警管理机制，实现了对全市道路运输行业特别是“两客一危一网”重点行业车辆的实时监管，将监控情况以日报、月报、季报的形式分别推送到县（区）交通运输管理部门、各执法大队和运输企业。</t>
  </si>
  <si>
    <r>
      <rPr>
        <sz val="10"/>
        <color indexed="8"/>
        <rFont val="方正仿宋_GBK"/>
        <charset val="134"/>
      </rPr>
      <t>一级指标</t>
    </r>
  </si>
  <si>
    <r>
      <rPr>
        <sz val="10"/>
        <color indexed="8"/>
        <rFont val="方正仿宋_GBK"/>
        <charset val="134"/>
      </rPr>
      <t>二级指标</t>
    </r>
  </si>
  <si>
    <r>
      <rPr>
        <sz val="10"/>
        <color indexed="8"/>
        <rFont val="方正仿宋_GBK"/>
        <charset val="134"/>
      </rPr>
      <t>三级指标</t>
    </r>
  </si>
  <si>
    <r>
      <rPr>
        <sz val="10"/>
        <color indexed="8"/>
        <rFont val="方正仿宋_GBK"/>
        <charset val="134"/>
      </rPr>
      <t>未完成原因分析</t>
    </r>
  </si>
  <si>
    <r>
      <rPr>
        <sz val="10"/>
        <color indexed="8"/>
        <rFont val="方正仿宋_GBK"/>
        <charset val="134"/>
      </rPr>
      <t>经济效益</t>
    </r>
  </si>
  <si>
    <r>
      <rPr>
        <sz val="10"/>
        <color indexed="8"/>
        <rFont val="方正仿宋_GBK"/>
        <charset val="134"/>
      </rPr>
      <t>社会效益</t>
    </r>
  </si>
  <si>
    <t>未发生集体上访、聚众闹事、集中罢运等情况，完成设定绩效指标值，但是在交通运输行业持续稳定、健康发展的大环境下，运输市场中仍存在对监管对象服务质量投诉的情况，故自评扣分3分。</t>
  </si>
  <si>
    <r>
      <rPr>
        <sz val="10"/>
        <color indexed="8"/>
        <rFont val="方正仿宋_GBK"/>
        <charset val="134"/>
      </rPr>
      <t>生态效益</t>
    </r>
  </si>
  <si>
    <r>
      <rPr>
        <sz val="10"/>
        <color indexed="8"/>
        <rFont val="方正仿宋_GBK"/>
        <charset val="134"/>
      </rPr>
      <t>可持续影响</t>
    </r>
  </si>
  <si>
    <t>满意度指标
（10分）</t>
  </si>
  <si>
    <r>
      <rPr>
        <sz val="10"/>
        <color rgb="FF000000"/>
        <rFont val="方正仿宋_GBK"/>
        <charset val="134"/>
      </rPr>
      <t>自评得分：97</t>
    </r>
    <r>
      <rPr>
        <sz val="10"/>
        <color indexed="8"/>
        <rFont val="Times New Roman"/>
        <charset val="134"/>
      </rPr>
      <t xml:space="preserve">                                                                                                                                  </t>
    </r>
    <r>
      <rPr>
        <sz val="10"/>
        <color indexed="8"/>
        <rFont val="方正仿宋_GBK"/>
        <charset val="134"/>
      </rPr>
      <t>自评等级：优</t>
    </r>
  </si>
  <si>
    <r>
      <rPr>
        <sz val="10"/>
        <color indexed="8"/>
        <rFont val="方正仿宋_GBK"/>
        <charset val="134"/>
      </rPr>
      <t>注：</t>
    </r>
  </si>
  <si>
    <r>
      <rPr>
        <sz val="10"/>
        <color indexed="8"/>
        <rFont val="Times New Roman"/>
        <charset val="134"/>
      </rPr>
      <t xml:space="preserve">    </t>
    </r>
    <r>
      <rPr>
        <sz val="10"/>
        <color indexed="8"/>
        <rFont val="Times New Roman"/>
        <charset val="134"/>
      </rPr>
      <t>1.</t>
    </r>
    <r>
      <rPr>
        <sz val="10"/>
        <color indexed="8"/>
        <rFont val="方正仿宋_GBK"/>
        <charset val="134"/>
      </rPr>
      <t>绩效自评采取打分评价的形式，满分为</t>
    </r>
    <r>
      <rPr>
        <sz val="10"/>
        <color indexed="8"/>
        <rFont val="Times New Roman"/>
        <charset val="134"/>
      </rPr>
      <t>100</t>
    </r>
    <r>
      <rPr>
        <sz val="10"/>
        <color indexed="8"/>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indexed="8"/>
        <rFont val="Times New Roman"/>
        <charset val="134"/>
      </rPr>
      <t>50</t>
    </r>
    <r>
      <rPr>
        <sz val="10"/>
        <color indexed="8"/>
        <rFont val="方正仿宋_GBK"/>
        <charset val="134"/>
      </rPr>
      <t>分、效益指标</t>
    </r>
    <r>
      <rPr>
        <sz val="10"/>
        <color indexed="8"/>
        <rFont val="Times New Roman"/>
        <charset val="134"/>
      </rPr>
      <t>30</t>
    </r>
    <r>
      <rPr>
        <sz val="10"/>
        <color indexed="8"/>
        <rFont val="方正仿宋_GBK"/>
        <charset val="134"/>
      </rPr>
      <t>分、服务对象满意度</t>
    </r>
    <r>
      <rPr>
        <sz val="10"/>
        <color indexed="8"/>
        <rFont val="Times New Roman"/>
        <charset val="134"/>
      </rPr>
      <t>10</t>
    </r>
    <r>
      <rPr>
        <sz val="10"/>
        <color indexed="8"/>
        <rFont val="方正仿宋_GBK"/>
        <charset val="134"/>
      </rPr>
      <t>分、预算资金执行率</t>
    </r>
    <r>
      <rPr>
        <sz val="10"/>
        <color indexed="8"/>
        <rFont val="Times New Roman"/>
        <charset val="134"/>
      </rPr>
      <t>10</t>
    </r>
    <r>
      <rPr>
        <sz val="10"/>
        <color indexed="8"/>
        <rFont val="方正仿宋_GBK"/>
        <charset val="134"/>
      </rPr>
      <t>分。如有特殊情况，除预算资金执行率外，其他指标权重可作适当调整，但总分应为</t>
    </r>
    <r>
      <rPr>
        <sz val="10"/>
        <color indexed="8"/>
        <rFont val="Times New Roman"/>
        <charset val="134"/>
      </rPr>
      <t>100</t>
    </r>
    <r>
      <rPr>
        <sz val="10"/>
        <color indexed="8"/>
        <rFont val="方正仿宋_GBK"/>
        <charset val="134"/>
      </rPr>
      <t>分。</t>
    </r>
  </si>
  <si>
    <r>
      <rPr>
        <sz val="10"/>
        <color indexed="8"/>
        <rFont val="Times New Roman"/>
        <charset val="134"/>
      </rPr>
      <t xml:space="preserve">    </t>
    </r>
    <r>
      <rPr>
        <sz val="10"/>
        <color indexed="8"/>
        <rFont val="Times New Roman"/>
        <charset val="134"/>
      </rPr>
      <t>3.</t>
    </r>
    <r>
      <rPr>
        <sz val="10"/>
        <color indexed="8"/>
        <rFont val="方正仿宋_GBK"/>
        <charset val="134"/>
      </rPr>
      <t>定量指标若为正向指标（即指标值为</t>
    </r>
    <r>
      <rPr>
        <sz val="10"/>
        <color indexed="8"/>
        <rFont val="Times New Roman"/>
        <charset val="134"/>
      </rPr>
      <t>≥*</t>
    </r>
    <r>
      <rPr>
        <sz val="10"/>
        <color indexed="8"/>
        <rFont val="方正仿宋_GBK"/>
        <charset val="134"/>
      </rPr>
      <t>），则得分计算方法应用</t>
    </r>
    <r>
      <rPr>
        <sz val="10"/>
        <color indexed="8"/>
        <rFont val="Times New Roman"/>
        <charset val="134"/>
      </rPr>
      <t>“</t>
    </r>
    <r>
      <rPr>
        <sz val="10"/>
        <color indexed="8"/>
        <rFont val="方正仿宋_GBK"/>
        <charset val="134"/>
      </rPr>
      <t>实际完成值（</t>
    </r>
    <r>
      <rPr>
        <sz val="10"/>
        <color indexed="8"/>
        <rFont val="Times New Roman"/>
        <charset val="134"/>
      </rPr>
      <t>B</t>
    </r>
    <r>
      <rPr>
        <sz val="10"/>
        <color indexed="8"/>
        <rFont val="方正仿宋_GBK"/>
        <charset val="134"/>
      </rPr>
      <t>）</t>
    </r>
    <r>
      <rPr>
        <sz val="10"/>
        <color indexed="8"/>
        <rFont val="Times New Roman"/>
        <charset val="134"/>
      </rPr>
      <t>/</t>
    </r>
    <r>
      <rPr>
        <sz val="10"/>
        <color indexed="8"/>
        <rFont val="方正仿宋_GBK"/>
        <charset val="134"/>
      </rPr>
      <t>年度指标值（</t>
    </r>
    <r>
      <rPr>
        <sz val="10"/>
        <color indexed="8"/>
        <rFont val="Times New Roman"/>
        <charset val="134"/>
      </rPr>
      <t>A</t>
    </r>
    <r>
      <rPr>
        <sz val="10"/>
        <color indexed="8"/>
        <rFont val="方正仿宋_GBK"/>
        <charset val="134"/>
      </rPr>
      <t>）</t>
    </r>
    <r>
      <rPr>
        <sz val="10"/>
        <color indexed="8"/>
        <rFont val="Times New Roman"/>
        <charset val="134"/>
      </rPr>
      <t>×</t>
    </r>
    <r>
      <rPr>
        <sz val="10"/>
        <color indexed="8"/>
        <rFont val="方正仿宋_GBK"/>
        <charset val="134"/>
      </rPr>
      <t>该指标分值</t>
    </r>
    <r>
      <rPr>
        <sz val="10"/>
        <color indexed="8"/>
        <rFont val="Times New Roman"/>
        <charset val="134"/>
      </rPr>
      <t>”</t>
    </r>
    <r>
      <rPr>
        <sz val="10"/>
        <color indexed="8"/>
        <rFont val="方正仿宋_GBK"/>
        <charset val="134"/>
      </rPr>
      <t>；若定量指标为反向指标（即指标值为</t>
    </r>
    <r>
      <rPr>
        <sz val="10"/>
        <color indexed="8"/>
        <rFont val="Times New Roman"/>
        <charset val="134"/>
      </rPr>
      <t>≤*</t>
    </r>
    <r>
      <rPr>
        <sz val="10"/>
        <color indexed="8"/>
        <rFont val="方正仿宋_GBK"/>
        <charset val="134"/>
      </rPr>
      <t>），则得分计算方法应用</t>
    </r>
    <r>
      <rPr>
        <sz val="10"/>
        <color indexed="8"/>
        <rFont val="Times New Roman"/>
        <charset val="134"/>
      </rPr>
      <t>“</t>
    </r>
    <r>
      <rPr>
        <sz val="10"/>
        <color indexed="8"/>
        <rFont val="方正仿宋_GBK"/>
        <charset val="134"/>
      </rPr>
      <t>年度指标值（</t>
    </r>
    <r>
      <rPr>
        <sz val="10"/>
        <color indexed="8"/>
        <rFont val="Times New Roman"/>
        <charset val="134"/>
      </rPr>
      <t>A</t>
    </r>
    <r>
      <rPr>
        <sz val="10"/>
        <color indexed="8"/>
        <rFont val="方正仿宋_GBK"/>
        <charset val="134"/>
      </rPr>
      <t>）</t>
    </r>
    <r>
      <rPr>
        <sz val="10"/>
        <color indexed="8"/>
        <rFont val="Times New Roman"/>
        <charset val="134"/>
      </rPr>
      <t>/</t>
    </r>
    <r>
      <rPr>
        <sz val="10"/>
        <color indexed="8"/>
        <rFont val="方正仿宋_GBK"/>
        <charset val="134"/>
      </rPr>
      <t>实际完成值（（</t>
    </r>
    <r>
      <rPr>
        <sz val="10"/>
        <color indexed="8"/>
        <rFont val="Times New Roman"/>
        <charset val="134"/>
      </rPr>
      <t>B</t>
    </r>
    <r>
      <rPr>
        <sz val="10"/>
        <color indexed="8"/>
        <rFont val="方正仿宋_GBK"/>
        <charset val="134"/>
      </rPr>
      <t>）</t>
    </r>
    <r>
      <rPr>
        <sz val="10"/>
        <color indexed="8"/>
        <rFont val="Times New Roman"/>
        <charset val="134"/>
      </rPr>
      <t>×</t>
    </r>
    <r>
      <rPr>
        <sz val="10"/>
        <color indexed="8"/>
        <rFont val="方正仿宋_GBK"/>
        <charset val="134"/>
      </rPr>
      <t>该指标分值</t>
    </r>
    <r>
      <rPr>
        <sz val="10"/>
        <color indexed="8"/>
        <rFont val="Times New Roman"/>
        <charset val="134"/>
      </rPr>
      <t>”</t>
    </r>
    <r>
      <rPr>
        <sz val="10"/>
        <color indexed="8"/>
        <rFont val="方正仿宋_GBK"/>
        <charset val="134"/>
      </rPr>
      <t>。</t>
    </r>
  </si>
  <si>
    <r>
      <rPr>
        <sz val="10"/>
        <color indexed="8"/>
        <rFont val="Times New Roman"/>
        <charset val="134"/>
      </rPr>
      <t xml:space="preserve">    </t>
    </r>
    <r>
      <rPr>
        <sz val="10"/>
        <color indexed="8"/>
        <rFont val="Times New Roman"/>
        <charset val="134"/>
      </rPr>
      <t>4.</t>
    </r>
    <r>
      <rPr>
        <sz val="10"/>
        <color indexed="8"/>
        <rFont val="方正仿宋_GBK"/>
        <charset val="134"/>
      </rPr>
      <t>定性指标根据指标完成情况分为：</t>
    </r>
    <r>
      <rPr>
        <sz val="10"/>
        <color indexed="8"/>
        <rFont val="Times New Roman"/>
        <charset val="134"/>
      </rPr>
      <t>“</t>
    </r>
    <r>
      <rPr>
        <sz val="10"/>
        <color indexed="8"/>
        <rFont val="方正仿宋_GBK"/>
        <charset val="134"/>
      </rPr>
      <t>达成预期指标、部分达成预期指标并具有一定效果、未达成预期指标且效果较差</t>
    </r>
    <r>
      <rPr>
        <sz val="10"/>
        <color indexed="8"/>
        <rFont val="Times New Roman"/>
        <charset val="134"/>
      </rPr>
      <t>”</t>
    </r>
    <r>
      <rPr>
        <sz val="10"/>
        <color indexed="8"/>
        <rFont val="方正仿宋_GBK"/>
        <charset val="134"/>
      </rPr>
      <t>三档，分别按照该指标对应分值区间</t>
    </r>
    <r>
      <rPr>
        <sz val="10"/>
        <color indexed="8"/>
        <rFont val="Times New Roman"/>
        <charset val="134"/>
      </rPr>
      <t xml:space="preserve">100-80% </t>
    </r>
    <r>
      <rPr>
        <sz val="10"/>
        <color indexed="8"/>
        <rFont val="方正仿宋_GBK"/>
        <charset val="134"/>
      </rPr>
      <t>（含）、</t>
    </r>
    <r>
      <rPr>
        <sz val="10"/>
        <color indexed="8"/>
        <rFont val="Times New Roman"/>
        <charset val="134"/>
      </rPr>
      <t xml:space="preserve">80-50% </t>
    </r>
    <r>
      <rPr>
        <sz val="10"/>
        <color indexed="8"/>
        <rFont val="方正仿宋_GBK"/>
        <charset val="134"/>
      </rPr>
      <t>（含）、</t>
    </r>
    <r>
      <rPr>
        <sz val="10"/>
        <color indexed="8"/>
        <rFont val="Times New Roman"/>
        <charset val="134"/>
      </rPr>
      <t>50-0%</t>
    </r>
    <r>
      <rPr>
        <sz val="10"/>
        <color indexed="8"/>
        <rFont val="方正仿宋_GBK"/>
        <charset val="134"/>
      </rPr>
      <t>合理确定分值。定量指标完成指标值的，记该指标所赋全部分值；未完成的，按照完成值与指标值的比例计分。</t>
    </r>
  </si>
  <si>
    <r>
      <rPr>
        <sz val="10"/>
        <color indexed="8"/>
        <rFont val="Times New Roman"/>
        <charset val="134"/>
      </rPr>
      <t xml:space="preserve">    </t>
    </r>
    <r>
      <rPr>
        <sz val="10"/>
        <color indexed="8"/>
        <rFont val="Times New Roman"/>
        <charset val="134"/>
      </rPr>
      <t>5.</t>
    </r>
    <r>
      <rPr>
        <sz val="10"/>
        <color indexed="8"/>
        <rFont val="方正仿宋_GBK"/>
        <charset val="134"/>
      </rPr>
      <t>评价得分</t>
    </r>
    <r>
      <rPr>
        <sz val="10"/>
        <color indexed="8"/>
        <rFont val="Times New Roman"/>
        <charset val="134"/>
      </rPr>
      <t>≥90</t>
    </r>
    <r>
      <rPr>
        <sz val="10"/>
        <color indexed="8"/>
        <rFont val="方正仿宋_GBK"/>
        <charset val="134"/>
      </rPr>
      <t>分，等级为</t>
    </r>
    <r>
      <rPr>
        <sz val="10"/>
        <color indexed="8"/>
        <rFont val="Times New Roman"/>
        <charset val="134"/>
      </rPr>
      <t>“</t>
    </r>
    <r>
      <rPr>
        <sz val="10"/>
        <color indexed="8"/>
        <rFont val="方正仿宋_GBK"/>
        <charset val="134"/>
      </rPr>
      <t>优</t>
    </r>
    <r>
      <rPr>
        <sz val="10"/>
        <color indexed="8"/>
        <rFont val="Times New Roman"/>
        <charset val="134"/>
      </rPr>
      <t>”</t>
    </r>
    <r>
      <rPr>
        <sz val="10"/>
        <color indexed="8"/>
        <rFont val="方正仿宋_GBK"/>
        <charset val="134"/>
      </rPr>
      <t>；</t>
    </r>
    <r>
      <rPr>
        <sz val="10"/>
        <color indexed="8"/>
        <rFont val="Times New Roman"/>
        <charset val="134"/>
      </rPr>
      <t>80</t>
    </r>
    <r>
      <rPr>
        <sz val="10"/>
        <color indexed="8"/>
        <rFont val="方正仿宋_GBK"/>
        <charset val="134"/>
      </rPr>
      <t>分</t>
    </r>
    <r>
      <rPr>
        <sz val="10"/>
        <color indexed="8"/>
        <rFont val="Times New Roman"/>
        <charset val="134"/>
      </rPr>
      <t>≤</t>
    </r>
    <r>
      <rPr>
        <sz val="10"/>
        <color indexed="8"/>
        <rFont val="方正仿宋_GBK"/>
        <charset val="134"/>
      </rPr>
      <t>评价得分＜</t>
    </r>
    <r>
      <rPr>
        <sz val="10"/>
        <color indexed="8"/>
        <rFont val="Times New Roman"/>
        <charset val="134"/>
      </rPr>
      <t>90</t>
    </r>
    <r>
      <rPr>
        <sz val="10"/>
        <color indexed="8"/>
        <rFont val="方正仿宋_GBK"/>
        <charset val="134"/>
      </rPr>
      <t>分，等级为</t>
    </r>
    <r>
      <rPr>
        <sz val="10"/>
        <color indexed="8"/>
        <rFont val="Times New Roman"/>
        <charset val="134"/>
      </rPr>
      <t>“</t>
    </r>
    <r>
      <rPr>
        <sz val="10"/>
        <color indexed="8"/>
        <rFont val="方正仿宋_GBK"/>
        <charset val="134"/>
      </rPr>
      <t>良</t>
    </r>
    <r>
      <rPr>
        <sz val="10"/>
        <color indexed="8"/>
        <rFont val="Times New Roman"/>
        <charset val="134"/>
      </rPr>
      <t>”</t>
    </r>
    <r>
      <rPr>
        <sz val="10"/>
        <color indexed="8"/>
        <rFont val="方正仿宋_GBK"/>
        <charset val="134"/>
      </rPr>
      <t>；</t>
    </r>
    <r>
      <rPr>
        <sz val="10"/>
        <color indexed="8"/>
        <rFont val="Times New Roman"/>
        <charset val="134"/>
      </rPr>
      <t>60</t>
    </r>
    <r>
      <rPr>
        <sz val="10"/>
        <color indexed="8"/>
        <rFont val="方正仿宋_GBK"/>
        <charset val="134"/>
      </rPr>
      <t>分</t>
    </r>
    <r>
      <rPr>
        <sz val="10"/>
        <color indexed="8"/>
        <rFont val="Times New Roman"/>
        <charset val="134"/>
      </rPr>
      <t>≤</t>
    </r>
    <r>
      <rPr>
        <sz val="10"/>
        <color indexed="8"/>
        <rFont val="方正仿宋_GBK"/>
        <charset val="134"/>
      </rPr>
      <t>评价得分＜</t>
    </r>
    <r>
      <rPr>
        <sz val="10"/>
        <color indexed="8"/>
        <rFont val="Times New Roman"/>
        <charset val="134"/>
      </rPr>
      <t>80</t>
    </r>
    <r>
      <rPr>
        <sz val="10"/>
        <color indexed="8"/>
        <rFont val="方正仿宋_GBK"/>
        <charset val="134"/>
      </rPr>
      <t>分，等级为</t>
    </r>
    <r>
      <rPr>
        <sz val="10"/>
        <color indexed="8"/>
        <rFont val="Times New Roman"/>
        <charset val="134"/>
      </rPr>
      <t>“</t>
    </r>
    <r>
      <rPr>
        <sz val="10"/>
        <color indexed="8"/>
        <rFont val="方正仿宋_GBK"/>
        <charset val="134"/>
      </rPr>
      <t>中</t>
    </r>
    <r>
      <rPr>
        <sz val="10"/>
        <color indexed="8"/>
        <rFont val="Times New Roman"/>
        <charset val="134"/>
      </rPr>
      <t>”</t>
    </r>
    <r>
      <rPr>
        <sz val="10"/>
        <color indexed="8"/>
        <rFont val="方正仿宋_GBK"/>
        <charset val="134"/>
      </rPr>
      <t>；评价得分＜</t>
    </r>
    <r>
      <rPr>
        <sz val="10"/>
        <color indexed="8"/>
        <rFont val="Times New Roman"/>
        <charset val="134"/>
      </rPr>
      <t>60</t>
    </r>
    <r>
      <rPr>
        <sz val="10"/>
        <color indexed="8"/>
        <rFont val="方正仿宋_GBK"/>
        <charset val="134"/>
      </rPr>
      <t>分，等级为</t>
    </r>
    <r>
      <rPr>
        <sz val="10"/>
        <color indexed="8"/>
        <rFont val="Times New Roman"/>
        <charset val="134"/>
      </rPr>
      <t>“</t>
    </r>
    <r>
      <rPr>
        <sz val="10"/>
        <color indexed="8"/>
        <rFont val="方正仿宋_GBK"/>
        <charset val="134"/>
      </rPr>
      <t>差</t>
    </r>
    <r>
      <rPr>
        <sz val="10"/>
        <color indexed="8"/>
        <rFont val="Times New Roman"/>
        <charset val="134"/>
      </rPr>
      <t>”</t>
    </r>
    <r>
      <rPr>
        <sz val="10"/>
        <color indexed="8"/>
        <rFont val="方正仿宋_GBK"/>
        <charset val="134"/>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</si>
</sst>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
    <numFmt numFmtId="178" formatCode="#,##0.00_ "/>
    <numFmt numFmtId="179" formatCode="0_ "/>
  </numFmts>
  <fonts count="6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9"/>
      <color rgb="FF000000"/>
      <name val="方正仿宋_GBK"/>
      <charset val="134"/>
    </font>
    <font>
      <b/>
      <sz val="22"/>
      <color rgb="FF000000"/>
      <name val="方正仿宋_GBK"/>
      <charset val="134"/>
    </font>
    <font>
      <sz val="12"/>
      <name val="方正仿宋_GBK"/>
      <charset val="134"/>
    </font>
    <font>
      <sz val="8"/>
      <color rgb="FF000000"/>
      <name val="方正仿宋_GBK"/>
      <charset val="134"/>
    </font>
    <font>
      <b/>
      <sz val="11"/>
      <color rgb="FFFF0000"/>
      <name val="宋体"/>
      <charset val="134"/>
      <scheme val="minor"/>
    </font>
    <font>
      <sz val="12"/>
      <color rgb="FF000000"/>
      <name val="方正仿宋_GBK"/>
      <charset val="134"/>
    </font>
    <font>
      <sz val="9"/>
      <name val="方正仿宋_GBK"/>
      <charset val="134"/>
    </font>
    <font>
      <sz val="10"/>
      <name val="方正仿宋_GBK"/>
      <charset val="134"/>
    </font>
    <font>
      <sz val="12"/>
      <color rgb="FFFF0000"/>
      <name val="方正仿宋_GBK"/>
      <charset val="134"/>
    </font>
    <font>
      <sz val="8"/>
      <name val="方正仿宋_GBK"/>
      <charset val="134"/>
    </font>
    <font>
      <sz val="10"/>
      <color rgb="FF000000"/>
      <name val="Times New Roman"/>
      <charset val="134"/>
    </font>
    <font>
      <sz val="12"/>
      <name val="Times New Roman"/>
      <charset val="134"/>
    </font>
    <font>
      <sz val="10"/>
      <color indexed="8"/>
      <name val="方正仿宋_GBK"/>
      <charset val="134"/>
    </font>
    <font>
      <b/>
      <sz val="18"/>
      <name val="宋体"/>
      <charset val="134"/>
    </font>
    <font>
      <b/>
      <sz val="18"/>
      <color indexed="8"/>
      <name val="宋体"/>
      <charset val="134"/>
    </font>
    <font>
      <sz val="12"/>
      <color indexed="8"/>
      <name val="宋体"/>
      <charset val="134"/>
    </font>
    <font>
      <sz val="12"/>
      <color rgb="FF000000"/>
      <name val="宋体"/>
      <charset val="134"/>
    </font>
    <font>
      <b/>
      <sz val="10"/>
      <color rgb="FFFF0000"/>
      <name val="宋体"/>
      <charset val="134"/>
    </font>
    <font>
      <sz val="10"/>
      <color indexed="8"/>
      <name val="宋体"/>
      <charset val="134"/>
    </font>
    <font>
      <sz val="10"/>
      <color rgb="FF000000"/>
      <name val="宋体"/>
      <charset val="134"/>
    </font>
    <font>
      <sz val="10"/>
      <color indexed="8"/>
      <name val="宋体"/>
      <charset val="134"/>
      <scheme val="minor"/>
    </font>
    <font>
      <sz val="9"/>
      <name val="宋体"/>
      <charset val="134"/>
    </font>
    <font>
      <sz val="10"/>
      <name val="宋体"/>
      <charset val="134"/>
    </font>
    <font>
      <sz val="11"/>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134"/>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134"/>
    </font>
    <font>
      <sz val="16"/>
      <name val="方正仿宋_GBK"/>
      <charset val="134"/>
    </font>
    <font>
      <b/>
      <sz val="1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4" borderId="17"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8" applyNumberFormat="0" applyFill="0" applyAlignment="0" applyProtection="0">
      <alignment vertical="center"/>
    </xf>
    <xf numFmtId="0" fontId="45" fillId="0" borderId="18" applyNumberFormat="0" applyFill="0" applyAlignment="0" applyProtection="0">
      <alignment vertical="center"/>
    </xf>
    <xf numFmtId="0" fontId="46" fillId="0" borderId="19" applyNumberFormat="0" applyFill="0" applyAlignment="0" applyProtection="0">
      <alignment vertical="center"/>
    </xf>
    <xf numFmtId="0" fontId="46" fillId="0" borderId="0" applyNumberFormat="0" applyFill="0" applyBorder="0" applyAlignment="0" applyProtection="0">
      <alignment vertical="center"/>
    </xf>
    <xf numFmtId="0" fontId="47" fillId="5" borderId="20" applyNumberFormat="0" applyAlignment="0" applyProtection="0">
      <alignment vertical="center"/>
    </xf>
    <xf numFmtId="0" fontId="48" fillId="6" borderId="21" applyNumberFormat="0" applyAlignment="0" applyProtection="0">
      <alignment vertical="center"/>
    </xf>
    <xf numFmtId="0" fontId="49" fillId="6" borderId="20" applyNumberFormat="0" applyAlignment="0" applyProtection="0">
      <alignment vertical="center"/>
    </xf>
    <xf numFmtId="0" fontId="50" fillId="7" borderId="22" applyNumberFormat="0" applyAlignment="0" applyProtection="0">
      <alignment vertical="center"/>
    </xf>
    <xf numFmtId="0" fontId="51" fillId="0" borderId="23" applyNumberFormat="0" applyFill="0" applyAlignment="0" applyProtection="0">
      <alignment vertical="center"/>
    </xf>
    <xf numFmtId="0" fontId="52" fillId="0" borderId="24"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31" fillId="0" borderId="0"/>
  </cellStyleXfs>
  <cellXfs count="19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right" vertical="center" wrapText="1"/>
    </xf>
    <xf numFmtId="0" fontId="6" fillId="0" borderId="1" xfId="0" applyFont="1" applyBorder="1" applyAlignment="1">
      <alignment horizontal="left" vertical="center" wrapText="1"/>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left" vertical="center" wrapText="1"/>
    </xf>
    <xf numFmtId="9"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7"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center" vertical="center"/>
    </xf>
    <xf numFmtId="0" fontId="6" fillId="0" borderId="1" xfId="0" applyFont="1" applyBorder="1" applyAlignment="1">
      <alignment vertical="top" wrapText="1"/>
    </xf>
    <xf numFmtId="0" fontId="9" fillId="0" borderId="1" xfId="0" applyFont="1" applyBorder="1" applyAlignment="1">
      <alignment horizontal="left" vertical="center" wrapText="1"/>
    </xf>
    <xf numFmtId="0" fontId="10" fillId="0" borderId="0" xfId="0" applyFont="1" applyFill="1" applyAlignment="1">
      <alignment horizontal="center" vertical="center" wrapText="1"/>
    </xf>
    <xf numFmtId="0" fontId="6" fillId="0" borderId="12" xfId="0" applyFont="1" applyBorder="1" applyAlignment="1">
      <alignment horizontal="justify"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11" fillId="0" borderId="0" xfId="0" applyFont="1" applyAlignment="1">
      <alignment horizontal="left" vertical="center"/>
    </xf>
    <xf numFmtId="0" fontId="6" fillId="0" borderId="1" xfId="0" applyFont="1" applyBorder="1" applyAlignment="1">
      <alignment horizontal="left" vertical="top" wrapText="1"/>
    </xf>
    <xf numFmtId="0" fontId="12" fillId="0" borderId="1" xfId="0" applyFont="1" applyBorder="1" applyAlignment="1">
      <alignment horizontal="left" vertical="top" wrapText="1"/>
    </xf>
    <xf numFmtId="49" fontId="13"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2"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righ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11" fillId="0" borderId="1" xfId="0" applyFont="1" applyBorder="1" applyAlignment="1">
      <alignment horizontal="left" vertical="center" wrapText="1"/>
    </xf>
    <xf numFmtId="0" fontId="14"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0" xfId="0" applyFont="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176" fontId="11" fillId="0" borderId="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9" fontId="11" fillId="0" borderId="1" xfId="0" applyNumberFormat="1" applyFont="1" applyBorder="1" applyAlignment="1">
      <alignment horizontal="center" vertical="center" wrapText="1"/>
    </xf>
    <xf numFmtId="0" fontId="12"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5" fillId="0" borderId="1" xfId="0" applyFont="1" applyBorder="1" applyAlignment="1">
      <alignment horizontal="left" vertical="center"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6" fillId="0" borderId="9" xfId="0" applyFont="1" applyBorder="1" applyAlignment="1">
      <alignment horizontal="left" vertical="top" wrapText="1"/>
    </xf>
    <xf numFmtId="0" fontId="16" fillId="0" borderId="0" xfId="0" applyFont="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16" fillId="0" borderId="1" xfId="0" applyFont="1" applyBorder="1" applyAlignment="1">
      <alignment horizontal="center" vertical="center"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1"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11" fillId="0" borderId="0" xfId="0" applyFont="1" applyFill="1" applyBorder="1" applyAlignment="1">
      <alignment horizontal="right" vertical="center"/>
    </xf>
    <xf numFmtId="0" fontId="10" fillId="0" borderId="0" xfId="0" applyFont="1" applyFill="1" applyAlignment="1">
      <alignment vertical="center" wrapText="1"/>
    </xf>
    <xf numFmtId="0" fontId="5" fillId="0" borderId="13"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5" xfId="0" applyFont="1" applyFill="1" applyBorder="1" applyAlignment="1">
      <alignment horizontal="left" vertical="top" wrapText="1"/>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21" fillId="0" borderId="0" xfId="0" applyFont="1" applyFill="1" applyAlignment="1">
      <alignment horizontal="right" vertical="center"/>
    </xf>
    <xf numFmtId="0" fontId="22" fillId="0" borderId="11" xfId="0" applyFont="1" applyFill="1" applyBorder="1" applyAlignment="1">
      <alignment horizontal="left" vertical="center"/>
    </xf>
    <xf numFmtId="0" fontId="21" fillId="0" borderId="11" xfId="0" applyFont="1" applyFill="1" applyBorder="1" applyAlignment="1">
      <alignment horizontal="left" vertical="center"/>
    </xf>
    <xf numFmtId="0" fontId="23" fillId="0" borderId="0" xfId="0" applyFont="1" applyFill="1" applyAlignment="1">
      <alignment horizontal="left" vertical="center" wrapText="1"/>
    </xf>
    <xf numFmtId="0" fontId="24" fillId="0" borderId="4"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12" xfId="0" applyFont="1" applyFill="1" applyBorder="1" applyAlignment="1">
      <alignment horizontal="center" vertical="center"/>
    </xf>
    <xf numFmtId="177" fontId="24" fillId="0" borderId="1" xfId="0" applyNumberFormat="1" applyFont="1" applyFill="1" applyBorder="1" applyAlignment="1">
      <alignment horizontal="left" vertical="center" wrapText="1"/>
    </xf>
    <xf numFmtId="0" fontId="24" fillId="0" borderId="5" xfId="0" applyFont="1" applyFill="1" applyBorder="1" applyAlignment="1">
      <alignment horizontal="center" vertical="center"/>
    </xf>
    <xf numFmtId="176" fontId="25" fillId="0" borderId="1" xfId="0" applyNumberFormat="1" applyFont="1" applyFill="1" applyBorder="1" applyAlignment="1">
      <alignment vertical="center" wrapText="1"/>
    </xf>
    <xf numFmtId="0" fontId="26" fillId="0" borderId="0" xfId="0" applyFont="1" applyAlignment="1">
      <alignment horizontal="justify" vertical="center"/>
    </xf>
    <xf numFmtId="0" fontId="24" fillId="0" borderId="6"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center"/>
    </xf>
    <xf numFmtId="176" fontId="24" fillId="0" borderId="1" xfId="0" applyNumberFormat="1" applyFont="1" applyFill="1" applyBorder="1" applyAlignment="1">
      <alignment horizontal="left" vertical="center" wrapText="1"/>
    </xf>
    <xf numFmtId="0" fontId="24" fillId="0" borderId="3" xfId="0" applyFont="1" applyFill="1" applyBorder="1" applyAlignment="1">
      <alignment horizontal="center" vertical="center"/>
    </xf>
    <xf numFmtId="177" fontId="27" fillId="0" borderId="1" xfId="0" applyNumberFormat="1" applyFont="1" applyFill="1" applyBorder="1" applyAlignment="1">
      <alignment horizontal="left" vertical="center" wrapText="1"/>
    </xf>
    <xf numFmtId="49" fontId="28" fillId="0" borderId="1" xfId="0" applyNumberFormat="1" applyFont="1" applyFill="1" applyBorder="1" applyAlignment="1">
      <alignment horizontal="left" vertical="center" wrapText="1"/>
    </xf>
    <xf numFmtId="0" fontId="29" fillId="0" borderId="2"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12" xfId="0" applyFont="1" applyFill="1" applyBorder="1" applyAlignment="1">
      <alignment horizontal="center" vertical="center"/>
    </xf>
    <xf numFmtId="0" fontId="28" fillId="0" borderId="1" xfId="0" applyNumberFormat="1" applyFont="1" applyFill="1" applyBorder="1" applyAlignment="1">
      <alignment horizontal="left" vertical="center" wrapText="1" readingOrder="1"/>
    </xf>
    <xf numFmtId="49" fontId="29" fillId="0" borderId="1" xfId="0" applyNumberFormat="1" applyFont="1" applyFill="1" applyBorder="1" applyAlignment="1">
      <alignment horizontal="left" vertical="center" wrapText="1"/>
    </xf>
    <xf numFmtId="0" fontId="29" fillId="0" borderId="0" xfId="0" applyFont="1" applyFill="1" applyAlignment="1"/>
    <xf numFmtId="0" fontId="30" fillId="0" borderId="0" xfId="0" applyFont="1" applyFill="1" applyAlignment="1">
      <alignment horizontal="left" vertical="center"/>
    </xf>
    <xf numFmtId="0" fontId="0" fillId="0" borderId="0" xfId="0" applyFont="1" applyFill="1" applyBorder="1" applyAlignment="1"/>
    <xf numFmtId="0" fontId="0" fillId="0" borderId="0" xfId="0" applyFont="1" applyFill="1" applyBorder="1" applyAlignment="1">
      <alignment horizontal="center"/>
    </xf>
    <xf numFmtId="0" fontId="31" fillId="0" borderId="0" xfId="49" applyFill="1" applyBorder="1" applyAlignment="1">
      <alignment vertical="center"/>
    </xf>
    <xf numFmtId="0" fontId="31" fillId="0" borderId="0" xfId="49" applyFill="1" applyBorder="1" applyAlignment="1">
      <alignment vertical="center" wrapText="1"/>
    </xf>
    <xf numFmtId="0" fontId="32" fillId="0" borderId="0" xfId="0" applyFont="1" applyFill="1" applyBorder="1" applyAlignment="1">
      <alignment horizontal="center"/>
    </xf>
    <xf numFmtId="0" fontId="33" fillId="0" borderId="0" xfId="0" applyFont="1" applyFill="1" applyBorder="1" applyAlignment="1"/>
    <xf numFmtId="0" fontId="21" fillId="0" borderId="0" xfId="0" applyFont="1" applyFill="1" applyBorder="1" applyAlignment="1"/>
    <xf numFmtId="0" fontId="31" fillId="0" borderId="11" xfId="0" applyFont="1" applyFill="1" applyBorder="1" applyAlignment="1">
      <alignment horizontal="left"/>
    </xf>
    <xf numFmtId="0" fontId="29" fillId="0" borderId="1"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1" xfId="0" applyFont="1" applyFill="1" applyBorder="1" applyAlignment="1">
      <alignment horizontal="center" vertical="center" wrapText="1"/>
    </xf>
    <xf numFmtId="4" fontId="29" fillId="0" borderId="7" xfId="0" applyNumberFormat="1" applyFont="1" applyFill="1" applyBorder="1" applyAlignment="1">
      <alignment horizontal="center" vertical="center" shrinkToFit="1"/>
    </xf>
    <xf numFmtId="4" fontId="29" fillId="0" borderId="8" xfId="0" applyNumberFormat="1" applyFont="1" applyFill="1" applyBorder="1" applyAlignment="1">
      <alignment horizontal="center" vertical="center" shrinkToFit="1"/>
    </xf>
    <xf numFmtId="0" fontId="29" fillId="0" borderId="9" xfId="0" applyFont="1" applyFill="1" applyBorder="1" applyAlignment="1">
      <alignment horizontal="center" vertical="center" shrinkToFit="1"/>
    </xf>
    <xf numFmtId="4" fontId="29" fillId="0" borderId="1" xfId="0" applyNumberFormat="1" applyFont="1" applyFill="1" applyBorder="1" applyAlignment="1">
      <alignment horizontal="center" vertical="center" shrinkToFit="1"/>
    </xf>
    <xf numFmtId="0" fontId="29" fillId="0" borderId="10" xfId="0" applyFont="1" applyFill="1" applyBorder="1" applyAlignment="1">
      <alignment horizontal="center" vertical="center" shrinkToFit="1"/>
    </xf>
    <xf numFmtId="49" fontId="29" fillId="0" borderId="1"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178" fontId="21" fillId="0" borderId="1" xfId="0" applyNumberFormat="1" applyFont="1" applyFill="1" applyBorder="1" applyAlignment="1">
      <alignment horizontal="center" vertical="center" shrinkToFit="1"/>
    </xf>
    <xf numFmtId="0" fontId="28" fillId="0" borderId="0" xfId="0" applyFont="1" applyFill="1" applyBorder="1" applyAlignment="1">
      <alignment horizontal="left" vertical="top" wrapText="1"/>
    </xf>
    <xf numFmtId="0" fontId="34" fillId="0" borderId="0" xfId="49" applyFont="1" applyFill="1" applyAlignment="1">
      <alignment horizontal="left" vertical="center"/>
    </xf>
    <xf numFmtId="0" fontId="31" fillId="0" borderId="0" xfId="49" applyFill="1" applyAlignment="1">
      <alignment horizontal="left" vertical="center"/>
    </xf>
    <xf numFmtId="0" fontId="32" fillId="0" borderId="0" xfId="0" applyFont="1" applyFill="1" applyBorder="1" applyAlignment="1">
      <alignment horizontal="center" wrapText="1"/>
    </xf>
    <xf numFmtId="0" fontId="0" fillId="0" borderId="0" xfId="0" applyFont="1" applyFill="1" applyBorder="1" applyAlignment="1">
      <alignment wrapText="1"/>
    </xf>
    <xf numFmtId="4" fontId="29" fillId="0" borderId="8" xfId="0" applyNumberFormat="1" applyFont="1" applyFill="1" applyBorder="1" applyAlignment="1">
      <alignment horizontal="center" vertical="center" wrapText="1" shrinkToFit="1"/>
    </xf>
    <xf numFmtId="4" fontId="29" fillId="0" borderId="13" xfId="0" applyNumberFormat="1" applyFont="1" applyFill="1" applyBorder="1" applyAlignment="1">
      <alignment horizontal="center" vertical="center" shrinkToFit="1"/>
    </xf>
    <xf numFmtId="0" fontId="29" fillId="0" borderId="1" xfId="0" applyFont="1" applyFill="1" applyBorder="1" applyAlignment="1">
      <alignment horizontal="center" vertical="center" wrapText="1" shrinkToFit="1"/>
    </xf>
    <xf numFmtId="4" fontId="29" fillId="0" borderId="2" xfId="0" applyNumberFormat="1" applyFont="1" applyFill="1" applyBorder="1" applyAlignment="1">
      <alignment horizontal="center" vertical="center" shrinkToFit="1"/>
    </xf>
    <xf numFmtId="4" fontId="29" fillId="0" borderId="12" xfId="0" applyNumberFormat="1" applyFont="1" applyFill="1" applyBorder="1" applyAlignment="1">
      <alignment horizontal="center" vertical="center" shrinkToFit="1"/>
    </xf>
    <xf numFmtId="4" fontId="29"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178" fontId="21" fillId="0" borderId="1" xfId="0" applyNumberFormat="1" applyFont="1" applyFill="1" applyBorder="1" applyAlignment="1">
      <alignment horizontal="center" vertical="center" wrapText="1" shrinkToFit="1"/>
    </xf>
    <xf numFmtId="178" fontId="0"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29" fillId="0" borderId="13"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15" xfId="0" applyFont="1" applyFill="1" applyBorder="1" applyAlignment="1">
      <alignment horizontal="center" vertical="center" shrinkToFit="1"/>
    </xf>
    <xf numFmtId="0" fontId="29" fillId="0" borderId="11" xfId="0" applyFont="1" applyFill="1" applyBorder="1" applyAlignment="1">
      <alignment horizontal="center" vertical="center" shrinkToFit="1"/>
    </xf>
    <xf numFmtId="49" fontId="29" fillId="0" borderId="2" xfId="0" applyNumberFormat="1" applyFont="1" applyFill="1" applyBorder="1" applyAlignment="1">
      <alignment horizontal="center" vertical="center" shrinkToFit="1"/>
    </xf>
    <xf numFmtId="0" fontId="35" fillId="0" borderId="0" xfId="0" applyFont="1" applyAlignment="1">
      <alignment horizontal="center" vertical="center"/>
    </xf>
    <xf numFmtId="0" fontId="31" fillId="0" borderId="0" xfId="0" applyFont="1" applyAlignment="1"/>
    <xf numFmtId="0" fontId="36" fillId="2" borderId="16" xfId="0" applyNumberFormat="1" applyFont="1" applyFill="1" applyBorder="1" applyAlignment="1">
      <alignment horizontal="center" vertical="center"/>
    </xf>
    <xf numFmtId="0" fontId="36" fillId="2" borderId="16" xfId="0" applyNumberFormat="1" applyFont="1" applyFill="1" applyBorder="1" applyAlignment="1">
      <alignment horizontal="left" vertical="center"/>
    </xf>
    <xf numFmtId="0" fontId="36" fillId="3" borderId="16" xfId="0" applyNumberFormat="1" applyFont="1" applyFill="1" applyBorder="1" applyAlignment="1">
      <alignment horizontal="center" vertical="center"/>
    </xf>
    <xf numFmtId="0" fontId="36" fillId="3" borderId="16" xfId="0" applyNumberFormat="1" applyFont="1" applyFill="1" applyBorder="1" applyAlignment="1">
      <alignment horizontal="right" vertical="center"/>
    </xf>
    <xf numFmtId="0" fontId="36" fillId="3" borderId="16" xfId="0" applyNumberFormat="1" applyFont="1" applyFill="1" applyBorder="1" applyAlignment="1">
      <alignment horizontal="left" vertical="center" wrapText="1"/>
    </xf>
    <xf numFmtId="0" fontId="27" fillId="0" borderId="0" xfId="0" applyFont="1" applyAlignment="1"/>
    <xf numFmtId="0" fontId="36" fillId="2" borderId="16" xfId="0" applyNumberFormat="1" applyFont="1" applyFill="1" applyBorder="1" applyAlignment="1">
      <alignment horizontal="center" vertical="center" wrapText="1"/>
    </xf>
    <xf numFmtId="0" fontId="37" fillId="2" borderId="16" xfId="0" applyNumberFormat="1" applyFont="1" applyFill="1" applyBorder="1" applyAlignment="1">
      <alignment horizontal="left" vertical="center" wrapText="1"/>
    </xf>
    <xf numFmtId="0" fontId="36" fillId="3" borderId="16" xfId="0" applyNumberFormat="1" applyFont="1" applyFill="1" applyBorder="1" applyAlignment="1">
      <alignment horizontal="center" vertical="center" wrapText="1"/>
    </xf>
    <xf numFmtId="0" fontId="36" fillId="2" borderId="16" xfId="0" applyNumberFormat="1" applyFont="1" applyFill="1" applyBorder="1" applyAlignment="1">
      <alignment horizontal="left" vertical="center" wrapText="1"/>
    </xf>
    <xf numFmtId="0" fontId="36" fillId="3" borderId="16" xfId="0" applyNumberFormat="1" applyFont="1" applyFill="1" applyBorder="1" applyAlignment="1">
      <alignment horizontal="right" vertical="center" wrapText="1"/>
    </xf>
    <xf numFmtId="179" fontId="36" fillId="3" borderId="16" xfId="0" applyNumberFormat="1" applyFont="1" applyFill="1" applyBorder="1" applyAlignment="1">
      <alignment horizontal="right" vertical="center" wrapText="1"/>
    </xf>
    <xf numFmtId="3" fontId="36" fillId="3" borderId="16" xfId="0" applyNumberFormat="1" applyFont="1" applyFill="1" applyBorder="1" applyAlignment="1">
      <alignment horizontal="right" vertical="center" wrapText="1"/>
    </xf>
    <xf numFmtId="0" fontId="38" fillId="0" borderId="0" xfId="0" applyFont="1" applyAlignment="1">
      <alignment horizontal="center" vertical="center"/>
    </xf>
    <xf numFmtId="0" fontId="36" fillId="3" borderId="16" xfId="0" applyNumberFormat="1" applyFont="1" applyFill="1" applyBorder="1" applyAlignment="1">
      <alignment horizontal="left" vertical="center"/>
    </xf>
    <xf numFmtId="0" fontId="29" fillId="0" borderId="0" xfId="0" applyFont="1" applyBorder="1" applyAlignment="1">
      <alignment horizontal="left" vertical="center" shrinkToFit="1"/>
    </xf>
    <xf numFmtId="0" fontId="38" fillId="0" borderId="0" xfId="0" applyFont="1" applyAlignment="1"/>
    <xf numFmtId="0" fontId="28"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9"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90" t="s">
        <v>0</v>
      </c>
    </row>
    <row r="2" ht="15.6" spans="6:6">
      <c r="F2" s="176" t="s">
        <v>1</v>
      </c>
    </row>
    <row r="3" ht="15.6" spans="1:6">
      <c r="A3" s="176" t="s">
        <v>2</v>
      </c>
      <c r="F3" s="176" t="s">
        <v>3</v>
      </c>
    </row>
    <row r="4" ht="19.5" customHeight="1" spans="1:6">
      <c r="A4" s="177" t="s">
        <v>4</v>
      </c>
      <c r="B4" s="177"/>
      <c r="C4" s="177"/>
      <c r="D4" s="177" t="s">
        <v>5</v>
      </c>
      <c r="E4" s="177"/>
      <c r="F4" s="177"/>
    </row>
    <row r="5" ht="19.5" customHeight="1" spans="1:6">
      <c r="A5" s="177" t="s">
        <v>6</v>
      </c>
      <c r="B5" s="177" t="s">
        <v>7</v>
      </c>
      <c r="C5" s="177" t="s">
        <v>8</v>
      </c>
      <c r="D5" s="177" t="s">
        <v>9</v>
      </c>
      <c r="E5" s="177" t="s">
        <v>7</v>
      </c>
      <c r="F5" s="177" t="s">
        <v>8</v>
      </c>
    </row>
    <row r="6" ht="19.5" customHeight="1" spans="1:6">
      <c r="A6" s="177" t="s">
        <v>10</v>
      </c>
      <c r="B6" s="177"/>
      <c r="C6" s="177" t="s">
        <v>11</v>
      </c>
      <c r="D6" s="177" t="s">
        <v>10</v>
      </c>
      <c r="E6" s="177"/>
      <c r="F6" s="177" t="s">
        <v>12</v>
      </c>
    </row>
    <row r="7" ht="19.5" customHeight="1" spans="1:6">
      <c r="A7" s="178" t="s">
        <v>13</v>
      </c>
      <c r="B7" s="177" t="s">
        <v>11</v>
      </c>
      <c r="C7" s="180" t="s">
        <v>14</v>
      </c>
      <c r="D7" s="178" t="s">
        <v>15</v>
      </c>
      <c r="E7" s="177" t="s">
        <v>16</v>
      </c>
      <c r="F7" s="180"/>
    </row>
    <row r="8" ht="19.5" customHeight="1" spans="1:6">
      <c r="A8" s="178" t="s">
        <v>17</v>
      </c>
      <c r="B8" s="177" t="s">
        <v>12</v>
      </c>
      <c r="C8" s="180"/>
      <c r="D8" s="178" t="s">
        <v>18</v>
      </c>
      <c r="E8" s="177" t="s">
        <v>19</v>
      </c>
      <c r="F8" s="180"/>
    </row>
    <row r="9" ht="19.5" customHeight="1" spans="1:6">
      <c r="A9" s="178" t="s">
        <v>20</v>
      </c>
      <c r="B9" s="177" t="s">
        <v>21</v>
      </c>
      <c r="C9" s="180"/>
      <c r="D9" s="178" t="s">
        <v>22</v>
      </c>
      <c r="E9" s="177" t="s">
        <v>23</v>
      </c>
      <c r="F9" s="180"/>
    </row>
    <row r="10" ht="19.5" customHeight="1" spans="1:6">
      <c r="A10" s="178" t="s">
        <v>24</v>
      </c>
      <c r="B10" s="177" t="s">
        <v>25</v>
      </c>
      <c r="C10" s="180" t="s">
        <v>26</v>
      </c>
      <c r="D10" s="178" t="s">
        <v>27</v>
      </c>
      <c r="E10" s="177" t="s">
        <v>28</v>
      </c>
      <c r="F10" s="180"/>
    </row>
    <row r="11" ht="19.5" customHeight="1" spans="1:6">
      <c r="A11" s="178" t="s">
        <v>29</v>
      </c>
      <c r="B11" s="177" t="s">
        <v>30</v>
      </c>
      <c r="C11" s="180" t="s">
        <v>26</v>
      </c>
      <c r="D11" s="178" t="s">
        <v>31</v>
      </c>
      <c r="E11" s="177" t="s">
        <v>32</v>
      </c>
      <c r="F11" s="180"/>
    </row>
    <row r="12" ht="19.5" customHeight="1" spans="1:6">
      <c r="A12" s="178" t="s">
        <v>33</v>
      </c>
      <c r="B12" s="177" t="s">
        <v>34</v>
      </c>
      <c r="C12" s="180" t="s">
        <v>26</v>
      </c>
      <c r="D12" s="178" t="s">
        <v>35</v>
      </c>
      <c r="E12" s="177" t="s">
        <v>36</v>
      </c>
      <c r="F12" s="180"/>
    </row>
    <row r="13" ht="19.5" customHeight="1" spans="1:6">
      <c r="A13" s="178" t="s">
        <v>37</v>
      </c>
      <c r="B13" s="177" t="s">
        <v>38</v>
      </c>
      <c r="C13" s="180" t="s">
        <v>26</v>
      </c>
      <c r="D13" s="178" t="s">
        <v>39</v>
      </c>
      <c r="E13" s="177" t="s">
        <v>40</v>
      </c>
      <c r="F13" s="180"/>
    </row>
    <row r="14" ht="19.5" customHeight="1" spans="1:6">
      <c r="A14" s="178" t="s">
        <v>41</v>
      </c>
      <c r="B14" s="177" t="s">
        <v>42</v>
      </c>
      <c r="C14" s="180" t="s">
        <v>43</v>
      </c>
      <c r="D14" s="178" t="s">
        <v>44</v>
      </c>
      <c r="E14" s="177" t="s">
        <v>45</v>
      </c>
      <c r="F14" s="180" t="s">
        <v>46</v>
      </c>
    </row>
    <row r="15" ht="19.5" customHeight="1" spans="1:6">
      <c r="A15" s="178"/>
      <c r="B15" s="177" t="s">
        <v>47</v>
      </c>
      <c r="C15" s="180"/>
      <c r="D15" s="178" t="s">
        <v>48</v>
      </c>
      <c r="E15" s="177" t="s">
        <v>49</v>
      </c>
      <c r="F15" s="180" t="s">
        <v>50</v>
      </c>
    </row>
    <row r="16" ht="19.5" customHeight="1" spans="1:6">
      <c r="A16" s="178"/>
      <c r="B16" s="177" t="s">
        <v>51</v>
      </c>
      <c r="C16" s="180"/>
      <c r="D16" s="178" t="s">
        <v>52</v>
      </c>
      <c r="E16" s="177" t="s">
        <v>53</v>
      </c>
      <c r="F16" s="180"/>
    </row>
    <row r="17" ht="19.5" customHeight="1" spans="1:6">
      <c r="A17" s="178"/>
      <c r="B17" s="177" t="s">
        <v>54</v>
      </c>
      <c r="C17" s="180"/>
      <c r="D17" s="178" t="s">
        <v>55</v>
      </c>
      <c r="E17" s="177" t="s">
        <v>56</v>
      </c>
      <c r="F17" s="180"/>
    </row>
    <row r="18" ht="19.5" customHeight="1" spans="1:6">
      <c r="A18" s="178"/>
      <c r="B18" s="177" t="s">
        <v>57</v>
      </c>
      <c r="C18" s="180"/>
      <c r="D18" s="178" t="s">
        <v>58</v>
      </c>
      <c r="E18" s="177" t="s">
        <v>59</v>
      </c>
      <c r="F18" s="180"/>
    </row>
    <row r="19" ht="19.5" customHeight="1" spans="1:6">
      <c r="A19" s="178"/>
      <c r="B19" s="177" t="s">
        <v>60</v>
      </c>
      <c r="C19" s="180"/>
      <c r="D19" s="178" t="s">
        <v>61</v>
      </c>
      <c r="E19" s="177" t="s">
        <v>62</v>
      </c>
      <c r="F19" s="180" t="s">
        <v>63</v>
      </c>
    </row>
    <row r="20" ht="19.5" customHeight="1" spans="1:6">
      <c r="A20" s="178"/>
      <c r="B20" s="177" t="s">
        <v>64</v>
      </c>
      <c r="C20" s="180"/>
      <c r="D20" s="178" t="s">
        <v>65</v>
      </c>
      <c r="E20" s="177" t="s">
        <v>66</v>
      </c>
      <c r="F20" s="180"/>
    </row>
    <row r="21" ht="19.5" customHeight="1" spans="1:6">
      <c r="A21" s="178"/>
      <c r="B21" s="177" t="s">
        <v>67</v>
      </c>
      <c r="C21" s="180"/>
      <c r="D21" s="178" t="s">
        <v>68</v>
      </c>
      <c r="E21" s="177" t="s">
        <v>69</v>
      </c>
      <c r="F21" s="180"/>
    </row>
    <row r="22" ht="19.5" customHeight="1" spans="1:6">
      <c r="A22" s="178"/>
      <c r="B22" s="177" t="s">
        <v>70</v>
      </c>
      <c r="C22" s="180"/>
      <c r="D22" s="178" t="s">
        <v>71</v>
      </c>
      <c r="E22" s="177" t="s">
        <v>72</v>
      </c>
      <c r="F22" s="180"/>
    </row>
    <row r="23" ht="19.5" customHeight="1" spans="1:6">
      <c r="A23" s="178"/>
      <c r="B23" s="177" t="s">
        <v>73</v>
      </c>
      <c r="C23" s="180"/>
      <c r="D23" s="178" t="s">
        <v>74</v>
      </c>
      <c r="E23" s="177" t="s">
        <v>75</v>
      </c>
      <c r="F23" s="180"/>
    </row>
    <row r="24" ht="19.5" customHeight="1" spans="1:6">
      <c r="A24" s="178"/>
      <c r="B24" s="177" t="s">
        <v>76</v>
      </c>
      <c r="C24" s="180"/>
      <c r="D24" s="178" t="s">
        <v>77</v>
      </c>
      <c r="E24" s="177" t="s">
        <v>78</v>
      </c>
      <c r="F24" s="180"/>
    </row>
    <row r="25" ht="19.5" customHeight="1" spans="1:6">
      <c r="A25" s="178"/>
      <c r="B25" s="177" t="s">
        <v>79</v>
      </c>
      <c r="C25" s="180"/>
      <c r="D25" s="178" t="s">
        <v>80</v>
      </c>
      <c r="E25" s="177" t="s">
        <v>81</v>
      </c>
      <c r="F25" s="180" t="s">
        <v>82</v>
      </c>
    </row>
    <row r="26" ht="19.5" customHeight="1" spans="1:6">
      <c r="A26" s="178"/>
      <c r="B26" s="177" t="s">
        <v>83</v>
      </c>
      <c r="C26" s="180"/>
      <c r="D26" s="178" t="s">
        <v>84</v>
      </c>
      <c r="E26" s="177" t="s">
        <v>85</v>
      </c>
      <c r="F26" s="180"/>
    </row>
    <row r="27" ht="19.5" customHeight="1" spans="1:6">
      <c r="A27" s="178"/>
      <c r="B27" s="177" t="s">
        <v>86</v>
      </c>
      <c r="C27" s="180"/>
      <c r="D27" s="178" t="s">
        <v>87</v>
      </c>
      <c r="E27" s="177" t="s">
        <v>88</v>
      </c>
      <c r="F27" s="180"/>
    </row>
    <row r="28" ht="19.5" customHeight="1" spans="1:6">
      <c r="A28" s="178"/>
      <c r="B28" s="177" t="s">
        <v>89</v>
      </c>
      <c r="C28" s="180"/>
      <c r="D28" s="178" t="s">
        <v>90</v>
      </c>
      <c r="E28" s="177" t="s">
        <v>91</v>
      </c>
      <c r="F28" s="180"/>
    </row>
    <row r="29" ht="19.5" customHeight="1" spans="1:6">
      <c r="A29" s="178"/>
      <c r="B29" s="177" t="s">
        <v>92</v>
      </c>
      <c r="C29" s="180"/>
      <c r="D29" s="178" t="s">
        <v>93</v>
      </c>
      <c r="E29" s="177" t="s">
        <v>94</v>
      </c>
      <c r="F29" s="180"/>
    </row>
    <row r="30" ht="19.5" customHeight="1" spans="1:6">
      <c r="A30" s="177"/>
      <c r="B30" s="177" t="s">
        <v>95</v>
      </c>
      <c r="C30" s="180"/>
      <c r="D30" s="178" t="s">
        <v>96</v>
      </c>
      <c r="E30" s="177" t="s">
        <v>97</v>
      </c>
      <c r="F30" s="180"/>
    </row>
    <row r="31" ht="19.5" customHeight="1" spans="1:6">
      <c r="A31" s="177"/>
      <c r="B31" s="177" t="s">
        <v>98</v>
      </c>
      <c r="C31" s="180"/>
      <c r="D31" s="178" t="s">
        <v>99</v>
      </c>
      <c r="E31" s="177" t="s">
        <v>100</v>
      </c>
      <c r="F31" s="180"/>
    </row>
    <row r="32" ht="19.5" customHeight="1" spans="1:6">
      <c r="A32" s="177"/>
      <c r="B32" s="177" t="s">
        <v>101</v>
      </c>
      <c r="C32" s="180"/>
      <c r="D32" s="178" t="s">
        <v>102</v>
      </c>
      <c r="E32" s="177" t="s">
        <v>103</v>
      </c>
      <c r="F32" s="180"/>
    </row>
    <row r="33" ht="19.5" customHeight="1" spans="1:6">
      <c r="A33" s="177" t="s">
        <v>104</v>
      </c>
      <c r="B33" s="177" t="s">
        <v>105</v>
      </c>
      <c r="C33" s="180" t="s">
        <v>106</v>
      </c>
      <c r="D33" s="177" t="s">
        <v>107</v>
      </c>
      <c r="E33" s="177" t="s">
        <v>108</v>
      </c>
      <c r="F33" s="180" t="s">
        <v>109</v>
      </c>
    </row>
    <row r="34" ht="19.5" customHeight="1" spans="1:6">
      <c r="A34" s="178" t="s">
        <v>110</v>
      </c>
      <c r="B34" s="177" t="s">
        <v>111</v>
      </c>
      <c r="C34" s="180"/>
      <c r="D34" s="178" t="s">
        <v>112</v>
      </c>
      <c r="E34" s="177" t="s">
        <v>113</v>
      </c>
      <c r="F34" s="180"/>
    </row>
    <row r="35" ht="19.5" customHeight="1" spans="1:6">
      <c r="A35" s="178" t="s">
        <v>114</v>
      </c>
      <c r="B35" s="177" t="s">
        <v>115</v>
      </c>
      <c r="C35" s="180" t="s">
        <v>116</v>
      </c>
      <c r="D35" s="178" t="s">
        <v>117</v>
      </c>
      <c r="E35" s="177" t="s">
        <v>118</v>
      </c>
      <c r="F35" s="180" t="s">
        <v>119</v>
      </c>
    </row>
    <row r="36" ht="19.5" customHeight="1" spans="1:6">
      <c r="A36" s="177" t="s">
        <v>120</v>
      </c>
      <c r="B36" s="177" t="s">
        <v>121</v>
      </c>
      <c r="C36" s="180" t="s">
        <v>122</v>
      </c>
      <c r="D36" s="177" t="s">
        <v>120</v>
      </c>
      <c r="E36" s="177" t="s">
        <v>123</v>
      </c>
      <c r="F36" s="180" t="s">
        <v>122</v>
      </c>
    </row>
    <row r="37" ht="19.5" customHeight="1" spans="1:6">
      <c r="A37" s="191" t="s">
        <v>124</v>
      </c>
      <c r="B37" s="191"/>
      <c r="C37" s="191"/>
      <c r="D37" s="191"/>
      <c r="E37" s="191"/>
      <c r="F37" s="191"/>
    </row>
    <row r="38" ht="19.5" customHeight="1" spans="1:6">
      <c r="A38" s="191" t="s">
        <v>125</v>
      </c>
      <c r="B38" s="191"/>
      <c r="C38" s="191"/>
      <c r="D38" s="191"/>
      <c r="E38" s="191"/>
      <c r="F38" s="19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G28" sqref="G28"/>
    </sheetView>
  </sheetViews>
  <sheetFormatPr defaultColWidth="9" defaultRowHeight="14.4" outlineLevelCol="4"/>
  <cols>
    <col min="1" max="1" width="41.25" customWidth="1"/>
    <col min="2" max="2" width="10" customWidth="1"/>
    <col min="3" max="5" width="27.1296296296296" customWidth="1"/>
  </cols>
  <sheetData>
    <row r="1" ht="25.8" spans="3:3">
      <c r="C1" s="175" t="s">
        <v>544</v>
      </c>
    </row>
    <row r="2" ht="15.6" spans="5:5">
      <c r="E2" s="176" t="s">
        <v>545</v>
      </c>
    </row>
    <row r="3" ht="15.6" spans="1:5">
      <c r="A3" s="176" t="s">
        <v>2</v>
      </c>
      <c r="E3" s="176" t="s">
        <v>546</v>
      </c>
    </row>
    <row r="4" ht="15" customHeight="1" spans="1:5">
      <c r="A4" s="183" t="s">
        <v>547</v>
      </c>
      <c r="B4" s="183" t="s">
        <v>7</v>
      </c>
      <c r="C4" s="183" t="s">
        <v>548</v>
      </c>
      <c r="D4" s="183" t="s">
        <v>549</v>
      </c>
      <c r="E4" s="183" t="s">
        <v>550</v>
      </c>
    </row>
    <row r="5" ht="15" customHeight="1" spans="1:5">
      <c r="A5" s="183" t="s">
        <v>551</v>
      </c>
      <c r="B5" s="183"/>
      <c r="C5" s="183" t="s">
        <v>11</v>
      </c>
      <c r="D5" s="183" t="s">
        <v>12</v>
      </c>
      <c r="E5" s="183" t="s">
        <v>21</v>
      </c>
    </row>
    <row r="6" ht="15" customHeight="1" spans="1:5">
      <c r="A6" s="184" t="s">
        <v>552</v>
      </c>
      <c r="B6" s="183" t="s">
        <v>11</v>
      </c>
      <c r="C6" s="185" t="s">
        <v>553</v>
      </c>
      <c r="D6" s="185" t="s">
        <v>553</v>
      </c>
      <c r="E6" s="185" t="s">
        <v>553</v>
      </c>
    </row>
    <row r="7" ht="15" customHeight="1" spans="1:5">
      <c r="A7" s="186" t="s">
        <v>554</v>
      </c>
      <c r="B7" s="183" t="s">
        <v>12</v>
      </c>
      <c r="C7" s="187" t="s">
        <v>555</v>
      </c>
      <c r="D7" s="187" t="s">
        <v>556</v>
      </c>
      <c r="E7" s="187" t="s">
        <v>556</v>
      </c>
    </row>
    <row r="8" ht="15" customHeight="1" spans="1:5">
      <c r="A8" s="186" t="s">
        <v>557</v>
      </c>
      <c r="B8" s="183" t="s">
        <v>21</v>
      </c>
      <c r="C8" s="187"/>
      <c r="D8" s="187"/>
      <c r="E8" s="187"/>
    </row>
    <row r="9" ht="15" customHeight="1" spans="1:5">
      <c r="A9" s="186" t="s">
        <v>558</v>
      </c>
      <c r="B9" s="183" t="s">
        <v>25</v>
      </c>
      <c r="C9" s="187" t="s">
        <v>559</v>
      </c>
      <c r="D9" s="187" t="s">
        <v>560</v>
      </c>
      <c r="E9" s="187" t="s">
        <v>560</v>
      </c>
    </row>
    <row r="10" ht="15" customHeight="1" spans="1:5">
      <c r="A10" s="186" t="s">
        <v>561</v>
      </c>
      <c r="B10" s="183" t="s">
        <v>30</v>
      </c>
      <c r="C10" s="187"/>
      <c r="D10" s="187"/>
      <c r="E10" s="187"/>
    </row>
    <row r="11" ht="15" customHeight="1" spans="1:5">
      <c r="A11" s="186" t="s">
        <v>562</v>
      </c>
      <c r="B11" s="183" t="s">
        <v>34</v>
      </c>
      <c r="C11" s="187" t="s">
        <v>559</v>
      </c>
      <c r="D11" s="187" t="s">
        <v>560</v>
      </c>
      <c r="E11" s="187" t="s">
        <v>560</v>
      </c>
    </row>
    <row r="12" ht="15" customHeight="1" spans="1:5">
      <c r="A12" s="186" t="s">
        <v>563</v>
      </c>
      <c r="B12" s="183" t="s">
        <v>38</v>
      </c>
      <c r="C12" s="187" t="s">
        <v>564</v>
      </c>
      <c r="D12" s="187" t="s">
        <v>522</v>
      </c>
      <c r="E12" s="187" t="s">
        <v>522</v>
      </c>
    </row>
    <row r="13" ht="15" customHeight="1" spans="1:5">
      <c r="A13" s="186" t="s">
        <v>565</v>
      </c>
      <c r="B13" s="183" t="s">
        <v>42</v>
      </c>
      <c r="C13" s="185" t="s">
        <v>553</v>
      </c>
      <c r="D13" s="185" t="s">
        <v>553</v>
      </c>
      <c r="E13" s="187" t="s">
        <v>522</v>
      </c>
    </row>
    <row r="14" ht="15" customHeight="1" spans="1:5">
      <c r="A14" s="186" t="s">
        <v>566</v>
      </c>
      <c r="B14" s="183" t="s">
        <v>47</v>
      </c>
      <c r="C14" s="185" t="s">
        <v>553</v>
      </c>
      <c r="D14" s="185" t="s">
        <v>553</v>
      </c>
      <c r="E14" s="187"/>
    </row>
    <row r="15" ht="15" customHeight="1" spans="1:5">
      <c r="A15" s="186" t="s">
        <v>567</v>
      </c>
      <c r="B15" s="183" t="s">
        <v>51</v>
      </c>
      <c r="C15" s="185" t="s">
        <v>553</v>
      </c>
      <c r="D15" s="185" t="s">
        <v>553</v>
      </c>
      <c r="E15" s="187"/>
    </row>
    <row r="16" ht="15" customHeight="1" spans="1:5">
      <c r="A16" s="186" t="s">
        <v>568</v>
      </c>
      <c r="B16" s="183" t="s">
        <v>54</v>
      </c>
      <c r="C16" s="185" t="s">
        <v>553</v>
      </c>
      <c r="D16" s="185" t="s">
        <v>553</v>
      </c>
      <c r="E16" s="185" t="s">
        <v>553</v>
      </c>
    </row>
    <row r="17" ht="15" customHeight="1" spans="1:5">
      <c r="A17" s="186" t="s">
        <v>569</v>
      </c>
      <c r="B17" s="183" t="s">
        <v>57</v>
      </c>
      <c r="C17" s="185" t="s">
        <v>553</v>
      </c>
      <c r="D17" s="185" t="s">
        <v>553</v>
      </c>
      <c r="E17" s="187"/>
    </row>
    <row r="18" ht="15" customHeight="1" spans="1:5">
      <c r="A18" s="186" t="s">
        <v>570</v>
      </c>
      <c r="B18" s="183" t="s">
        <v>60</v>
      </c>
      <c r="C18" s="185" t="s">
        <v>553</v>
      </c>
      <c r="D18" s="185" t="s">
        <v>553</v>
      </c>
      <c r="E18" s="187"/>
    </row>
    <row r="19" ht="15" customHeight="1" spans="1:5">
      <c r="A19" s="186" t="s">
        <v>571</v>
      </c>
      <c r="B19" s="183" t="s">
        <v>64</v>
      </c>
      <c r="C19" s="185" t="s">
        <v>553</v>
      </c>
      <c r="D19" s="185" t="s">
        <v>553</v>
      </c>
      <c r="E19" s="187"/>
    </row>
    <row r="20" ht="15" customHeight="1" spans="1:5">
      <c r="A20" s="186" t="s">
        <v>572</v>
      </c>
      <c r="B20" s="183" t="s">
        <v>67</v>
      </c>
      <c r="C20" s="185" t="s">
        <v>553</v>
      </c>
      <c r="D20" s="185" t="s">
        <v>553</v>
      </c>
      <c r="E20" s="187">
        <v>12</v>
      </c>
    </row>
    <row r="21" ht="15" customHeight="1" spans="1:5">
      <c r="A21" s="186" t="s">
        <v>573</v>
      </c>
      <c r="B21" s="183" t="s">
        <v>70</v>
      </c>
      <c r="C21" s="185" t="s">
        <v>553</v>
      </c>
      <c r="D21" s="185" t="s">
        <v>553</v>
      </c>
      <c r="E21" s="187">
        <v>261</v>
      </c>
    </row>
    <row r="22" ht="15" customHeight="1" spans="1:5">
      <c r="A22" s="186" t="s">
        <v>574</v>
      </c>
      <c r="B22" s="183" t="s">
        <v>73</v>
      </c>
      <c r="C22" s="185" t="s">
        <v>553</v>
      </c>
      <c r="D22" s="185" t="s">
        <v>553</v>
      </c>
      <c r="E22" s="188"/>
    </row>
    <row r="23" ht="15" customHeight="1" spans="1:5">
      <c r="A23" s="186" t="s">
        <v>575</v>
      </c>
      <c r="B23" s="183" t="s">
        <v>76</v>
      </c>
      <c r="C23" s="185" t="s">
        <v>553</v>
      </c>
      <c r="D23" s="185" t="s">
        <v>553</v>
      </c>
      <c r="E23" s="189">
        <v>1089</v>
      </c>
    </row>
    <row r="24" ht="15" customHeight="1" spans="1:5">
      <c r="A24" s="186" t="s">
        <v>576</v>
      </c>
      <c r="B24" s="183" t="s">
        <v>79</v>
      </c>
      <c r="C24" s="185" t="s">
        <v>553</v>
      </c>
      <c r="D24" s="185" t="s">
        <v>553</v>
      </c>
      <c r="E24" s="188"/>
    </row>
    <row r="25" ht="15" customHeight="1" spans="1:5">
      <c r="A25" s="186" t="s">
        <v>577</v>
      </c>
      <c r="B25" s="183" t="s">
        <v>83</v>
      </c>
      <c r="C25" s="185" t="s">
        <v>553</v>
      </c>
      <c r="D25" s="185" t="s">
        <v>553</v>
      </c>
      <c r="E25" s="187"/>
    </row>
    <row r="26" ht="15" customHeight="1" spans="1:5">
      <c r="A26" s="186" t="s">
        <v>578</v>
      </c>
      <c r="B26" s="183" t="s">
        <v>86</v>
      </c>
      <c r="C26" s="185" t="s">
        <v>553</v>
      </c>
      <c r="D26" s="185" t="s">
        <v>553</v>
      </c>
      <c r="E26" s="187"/>
    </row>
    <row r="27" ht="15" customHeight="1" spans="1:5">
      <c r="A27" s="184" t="s">
        <v>579</v>
      </c>
      <c r="B27" s="183" t="s">
        <v>89</v>
      </c>
      <c r="C27" s="185" t="s">
        <v>553</v>
      </c>
      <c r="D27" s="185" t="s">
        <v>553</v>
      </c>
      <c r="E27" s="187" t="s">
        <v>257</v>
      </c>
    </row>
    <row r="28" ht="15" customHeight="1" spans="1:5">
      <c r="A28" s="186" t="s">
        <v>580</v>
      </c>
      <c r="B28" s="183" t="s">
        <v>92</v>
      </c>
      <c r="C28" s="185" t="s">
        <v>553</v>
      </c>
      <c r="D28" s="185" t="s">
        <v>553</v>
      </c>
      <c r="E28" s="187"/>
    </row>
    <row r="29" ht="15" customHeight="1" spans="1:5">
      <c r="A29" s="186" t="s">
        <v>581</v>
      </c>
      <c r="B29" s="183" t="s">
        <v>95</v>
      </c>
      <c r="C29" s="185" t="s">
        <v>553</v>
      </c>
      <c r="D29" s="185" t="s">
        <v>553</v>
      </c>
      <c r="E29" s="187" t="s">
        <v>257</v>
      </c>
    </row>
    <row r="30" ht="41.25" customHeight="1" spans="1:5">
      <c r="A30" s="181" t="s">
        <v>582</v>
      </c>
      <c r="B30" s="181"/>
      <c r="C30" s="181"/>
      <c r="D30" s="181"/>
      <c r="E30" s="181"/>
    </row>
    <row r="31" ht="21" customHeight="1" spans="1:5">
      <c r="A31" s="181" t="s">
        <v>583</v>
      </c>
      <c r="B31" s="181"/>
      <c r="C31" s="181"/>
      <c r="D31" s="181"/>
      <c r="E31" s="181"/>
    </row>
    <row r="33" spans="3:3">
      <c r="C33" s="182" t="s">
        <v>584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C24" sqref="C24"/>
    </sheetView>
  </sheetViews>
  <sheetFormatPr defaultColWidth="9" defaultRowHeight="14.4" outlineLevelCol="4"/>
  <cols>
    <col min="1" max="1" width="43.75" customWidth="1"/>
    <col min="2" max="2" width="11" customWidth="1"/>
    <col min="3" max="5" width="16.25" customWidth="1"/>
  </cols>
  <sheetData>
    <row r="1" ht="25.8" spans="2:2">
      <c r="B1" s="175" t="s">
        <v>585</v>
      </c>
    </row>
    <row r="2" ht="15.6" spans="5:5">
      <c r="E2" s="176" t="s">
        <v>586</v>
      </c>
    </row>
    <row r="3" ht="15.6" spans="1:5">
      <c r="A3" s="176" t="s">
        <v>2</v>
      </c>
      <c r="E3" s="176" t="s">
        <v>3</v>
      </c>
    </row>
    <row r="4" ht="15" customHeight="1" spans="1:5">
      <c r="A4" s="177" t="s">
        <v>547</v>
      </c>
      <c r="B4" s="177" t="s">
        <v>7</v>
      </c>
      <c r="C4" s="177" t="s">
        <v>548</v>
      </c>
      <c r="D4" s="177" t="s">
        <v>549</v>
      </c>
      <c r="E4" s="177" t="s">
        <v>550</v>
      </c>
    </row>
    <row r="5" ht="15" customHeight="1" spans="1:5">
      <c r="A5" s="178" t="s">
        <v>551</v>
      </c>
      <c r="B5" s="179"/>
      <c r="C5" s="179" t="s">
        <v>11</v>
      </c>
      <c r="D5" s="179" t="s">
        <v>12</v>
      </c>
      <c r="E5" s="179" t="s">
        <v>21</v>
      </c>
    </row>
    <row r="6" ht="15" customHeight="1" spans="1:5">
      <c r="A6" s="178" t="s">
        <v>587</v>
      </c>
      <c r="B6" s="179" t="s">
        <v>11</v>
      </c>
      <c r="C6" s="179" t="s">
        <v>553</v>
      </c>
      <c r="D6" s="179" t="s">
        <v>553</v>
      </c>
      <c r="E6" s="179" t="s">
        <v>553</v>
      </c>
    </row>
    <row r="7" ht="15" customHeight="1" spans="1:5">
      <c r="A7" s="178" t="s">
        <v>554</v>
      </c>
      <c r="B7" s="179" t="s">
        <v>12</v>
      </c>
      <c r="C7" s="180" t="s">
        <v>555</v>
      </c>
      <c r="D7" s="180" t="s">
        <v>556</v>
      </c>
      <c r="E7" s="180" t="s">
        <v>556</v>
      </c>
    </row>
    <row r="8" ht="15" customHeight="1" spans="1:5">
      <c r="A8" s="178" t="s">
        <v>557</v>
      </c>
      <c r="B8" s="179" t="s">
        <v>21</v>
      </c>
      <c r="C8" s="180"/>
      <c r="D8" s="180"/>
      <c r="E8" s="180" t="s">
        <v>26</v>
      </c>
    </row>
    <row r="9" ht="15" customHeight="1" spans="1:5">
      <c r="A9" s="178" t="s">
        <v>558</v>
      </c>
      <c r="B9" s="179" t="s">
        <v>25</v>
      </c>
      <c r="C9" s="180" t="s">
        <v>559</v>
      </c>
      <c r="D9" s="180" t="s">
        <v>560</v>
      </c>
      <c r="E9" s="180" t="s">
        <v>560</v>
      </c>
    </row>
    <row r="10" ht="15" customHeight="1" spans="1:5">
      <c r="A10" s="178" t="s">
        <v>561</v>
      </c>
      <c r="B10" s="179" t="s">
        <v>30</v>
      </c>
      <c r="C10" s="180"/>
      <c r="D10" s="180"/>
      <c r="E10" s="180" t="s">
        <v>26</v>
      </c>
    </row>
    <row r="11" ht="15" customHeight="1" spans="1:5">
      <c r="A11" s="178" t="s">
        <v>562</v>
      </c>
      <c r="B11" s="179" t="s">
        <v>34</v>
      </c>
      <c r="C11" s="180" t="s">
        <v>559</v>
      </c>
      <c r="D11" s="180" t="s">
        <v>560</v>
      </c>
      <c r="E11" s="180" t="s">
        <v>560</v>
      </c>
    </row>
    <row r="12" ht="15" customHeight="1" spans="1:5">
      <c r="A12" s="178" t="s">
        <v>563</v>
      </c>
      <c r="B12" s="179" t="s">
        <v>38</v>
      </c>
      <c r="C12" s="180" t="s">
        <v>564</v>
      </c>
      <c r="D12" s="180" t="s">
        <v>522</v>
      </c>
      <c r="E12" s="180" t="s">
        <v>522</v>
      </c>
    </row>
    <row r="13" ht="15" customHeight="1" spans="1:5">
      <c r="A13" s="178" t="s">
        <v>565</v>
      </c>
      <c r="B13" s="179" t="s">
        <v>42</v>
      </c>
      <c r="C13" s="179" t="s">
        <v>553</v>
      </c>
      <c r="D13" s="179" t="s">
        <v>553</v>
      </c>
      <c r="E13" s="180">
        <v>10.08</v>
      </c>
    </row>
    <row r="14" ht="15" customHeight="1" spans="1:5">
      <c r="A14" s="178" t="s">
        <v>566</v>
      </c>
      <c r="B14" s="179" t="s">
        <v>47</v>
      </c>
      <c r="C14" s="179" t="s">
        <v>553</v>
      </c>
      <c r="D14" s="179" t="s">
        <v>553</v>
      </c>
      <c r="E14" s="180"/>
    </row>
    <row r="15" ht="15" customHeight="1" spans="1:5">
      <c r="A15" s="178" t="s">
        <v>567</v>
      </c>
      <c r="B15" s="179" t="s">
        <v>51</v>
      </c>
      <c r="C15" s="179" t="s">
        <v>553</v>
      </c>
      <c r="D15" s="179" t="s">
        <v>553</v>
      </c>
      <c r="E15" s="180"/>
    </row>
    <row r="16" ht="48" customHeight="1" spans="1:5">
      <c r="A16" s="181" t="s">
        <v>588</v>
      </c>
      <c r="B16" s="181"/>
      <c r="C16" s="181"/>
      <c r="D16" s="181"/>
      <c r="E16" s="181"/>
    </row>
    <row r="18" spans="2:2">
      <c r="B18" s="182" t="s">
        <v>584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0"/>
  <sheetViews>
    <sheetView workbookViewId="0">
      <selection activeCell="A10" sqref="A10:U10"/>
    </sheetView>
  </sheetViews>
  <sheetFormatPr defaultColWidth="9" defaultRowHeight="15.6"/>
  <cols>
    <col min="1" max="13" width="9" style="138"/>
    <col min="14" max="14" width="9" style="139"/>
    <col min="15" max="16384" width="9" style="138"/>
  </cols>
  <sheetData>
    <row r="1" s="136" customFormat="1" ht="28.2" spans="1:21">
      <c r="A1" s="140" t="s">
        <v>589</v>
      </c>
      <c r="B1" s="140"/>
      <c r="C1" s="140"/>
      <c r="D1" s="140"/>
      <c r="E1" s="140"/>
      <c r="F1" s="140"/>
      <c r="G1" s="140"/>
      <c r="H1" s="140"/>
      <c r="I1" s="140"/>
      <c r="J1" s="140"/>
      <c r="K1" s="140"/>
      <c r="L1" s="140"/>
      <c r="M1" s="140"/>
      <c r="N1" s="158"/>
      <c r="O1" s="140"/>
      <c r="P1" s="140"/>
      <c r="Q1" s="140"/>
      <c r="R1" s="140"/>
      <c r="S1" s="140"/>
      <c r="T1" s="140"/>
      <c r="U1" s="140"/>
    </row>
    <row r="2" s="136" customFormat="1" ht="30" customHeight="1" spans="1:21">
      <c r="A2" s="141"/>
      <c r="B2" s="141"/>
      <c r="C2" s="141"/>
      <c r="D2" s="141"/>
      <c r="E2" s="141"/>
      <c r="F2" s="141"/>
      <c r="G2" s="141"/>
      <c r="H2" s="141"/>
      <c r="I2" s="141"/>
      <c r="J2" s="141"/>
      <c r="K2" s="141"/>
      <c r="L2" s="141"/>
      <c r="M2" s="141"/>
      <c r="N2" s="159"/>
      <c r="U2" s="169" t="s">
        <v>590</v>
      </c>
    </row>
    <row r="3" s="136" customFormat="1" ht="30" customHeight="1" spans="1:21">
      <c r="A3" s="142" t="s">
        <v>591</v>
      </c>
      <c r="B3" s="143" t="s">
        <v>592</v>
      </c>
      <c r="C3" s="143"/>
      <c r="D3" s="143"/>
      <c r="E3" s="143"/>
      <c r="F3" s="143"/>
      <c r="G3" s="143"/>
      <c r="H3" s="141"/>
      <c r="I3" s="141"/>
      <c r="J3" s="141"/>
      <c r="K3" s="141"/>
      <c r="L3" s="141"/>
      <c r="M3" s="141"/>
      <c r="N3" s="159"/>
      <c r="U3" s="169" t="s">
        <v>3</v>
      </c>
    </row>
    <row r="4" s="136" customFormat="1" ht="30" customHeight="1" spans="1:21">
      <c r="A4" s="144" t="s">
        <v>6</v>
      </c>
      <c r="B4" s="144" t="s">
        <v>7</v>
      </c>
      <c r="C4" s="145" t="s">
        <v>593</v>
      </c>
      <c r="D4" s="146" t="s">
        <v>594</v>
      </c>
      <c r="E4" s="144" t="s">
        <v>595</v>
      </c>
      <c r="F4" s="147" t="s">
        <v>596</v>
      </c>
      <c r="G4" s="148"/>
      <c r="H4" s="148"/>
      <c r="I4" s="148"/>
      <c r="J4" s="148"/>
      <c r="K4" s="148"/>
      <c r="L4" s="148"/>
      <c r="M4" s="148"/>
      <c r="N4" s="160"/>
      <c r="O4" s="161"/>
      <c r="P4" s="162" t="s">
        <v>597</v>
      </c>
      <c r="Q4" s="144" t="s">
        <v>598</v>
      </c>
      <c r="R4" s="145" t="s">
        <v>599</v>
      </c>
      <c r="S4" s="170"/>
      <c r="T4" s="171" t="s">
        <v>600</v>
      </c>
      <c r="U4" s="170"/>
    </row>
    <row r="5" s="136" customFormat="1" ht="30" customHeight="1" spans="1:21">
      <c r="A5" s="144"/>
      <c r="B5" s="144"/>
      <c r="C5" s="149"/>
      <c r="D5" s="146"/>
      <c r="E5" s="144"/>
      <c r="F5" s="150" t="s">
        <v>136</v>
      </c>
      <c r="G5" s="150"/>
      <c r="H5" s="150" t="s">
        <v>601</v>
      </c>
      <c r="I5" s="150"/>
      <c r="J5" s="163" t="s">
        <v>602</v>
      </c>
      <c r="K5" s="164"/>
      <c r="L5" s="165" t="s">
        <v>603</v>
      </c>
      <c r="M5" s="165"/>
      <c r="N5" s="166" t="s">
        <v>604</v>
      </c>
      <c r="O5" s="166"/>
      <c r="P5" s="162"/>
      <c r="Q5" s="144"/>
      <c r="R5" s="151"/>
      <c r="S5" s="172"/>
      <c r="T5" s="173"/>
      <c r="U5" s="172"/>
    </row>
    <row r="6" s="136" customFormat="1" ht="30" customHeight="1" spans="1:21">
      <c r="A6" s="144"/>
      <c r="B6" s="144"/>
      <c r="C6" s="151"/>
      <c r="D6" s="146"/>
      <c r="E6" s="144"/>
      <c r="F6" s="150" t="s">
        <v>605</v>
      </c>
      <c r="G6" s="152" t="s">
        <v>606</v>
      </c>
      <c r="H6" s="150" t="s">
        <v>605</v>
      </c>
      <c r="I6" s="152" t="s">
        <v>606</v>
      </c>
      <c r="J6" s="150" t="s">
        <v>605</v>
      </c>
      <c r="K6" s="152" t="s">
        <v>606</v>
      </c>
      <c r="L6" s="150" t="s">
        <v>605</v>
      </c>
      <c r="M6" s="152" t="s">
        <v>606</v>
      </c>
      <c r="N6" s="150" t="s">
        <v>605</v>
      </c>
      <c r="O6" s="152" t="s">
        <v>606</v>
      </c>
      <c r="P6" s="162"/>
      <c r="Q6" s="144"/>
      <c r="R6" s="150" t="s">
        <v>605</v>
      </c>
      <c r="S6" s="174" t="s">
        <v>606</v>
      </c>
      <c r="T6" s="150" t="s">
        <v>605</v>
      </c>
      <c r="U6" s="152" t="s">
        <v>606</v>
      </c>
    </row>
    <row r="7" s="137" customFormat="1" ht="30" customHeight="1" spans="1:21">
      <c r="A7" s="144" t="s">
        <v>10</v>
      </c>
      <c r="B7" s="144"/>
      <c r="C7" s="144">
        <v>1</v>
      </c>
      <c r="D7" s="152" t="s">
        <v>12</v>
      </c>
      <c r="E7" s="144">
        <v>3</v>
      </c>
      <c r="F7" s="144">
        <v>4</v>
      </c>
      <c r="G7" s="152" t="s">
        <v>30</v>
      </c>
      <c r="H7" s="144">
        <v>6</v>
      </c>
      <c r="I7" s="144">
        <v>7</v>
      </c>
      <c r="J7" s="152" t="s">
        <v>42</v>
      </c>
      <c r="K7" s="144">
        <v>9</v>
      </c>
      <c r="L7" s="144">
        <v>10</v>
      </c>
      <c r="M7" s="152" t="s">
        <v>54</v>
      </c>
      <c r="N7" s="144">
        <v>12</v>
      </c>
      <c r="O7" s="144">
        <v>13</v>
      </c>
      <c r="P7" s="152" t="s">
        <v>64</v>
      </c>
      <c r="Q7" s="144">
        <v>15</v>
      </c>
      <c r="R7" s="144">
        <v>16</v>
      </c>
      <c r="S7" s="152" t="s">
        <v>73</v>
      </c>
      <c r="T7" s="144">
        <v>18</v>
      </c>
      <c r="U7" s="144">
        <v>19</v>
      </c>
    </row>
    <row r="8" s="136" customFormat="1" ht="30" customHeight="1" spans="1:21">
      <c r="A8" s="153" t="s">
        <v>141</v>
      </c>
      <c r="B8" s="144">
        <v>1</v>
      </c>
      <c r="C8" s="154">
        <f>E8+G8+P8+Q8+S8+U8</f>
        <v>1998.55</v>
      </c>
      <c r="D8" s="154">
        <f>E8+F8+P8+Q8+R8+T8</f>
        <v>4468.23</v>
      </c>
      <c r="E8" s="154">
        <v>84.3</v>
      </c>
      <c r="F8" s="154">
        <v>3676.76</v>
      </c>
      <c r="G8" s="154">
        <v>1359.95</v>
      </c>
      <c r="H8" s="154">
        <v>2648.66</v>
      </c>
      <c r="I8" s="154">
        <v>1107.81</v>
      </c>
      <c r="J8" s="154">
        <v>297.23</v>
      </c>
      <c r="K8" s="154">
        <v>12.78</v>
      </c>
      <c r="L8" s="154"/>
      <c r="M8" s="154"/>
      <c r="N8" s="167">
        <v>730.87</v>
      </c>
      <c r="O8" s="168">
        <v>239.36</v>
      </c>
      <c r="P8" s="168"/>
      <c r="Q8" s="168"/>
      <c r="R8" s="168">
        <v>707.17</v>
      </c>
      <c r="S8" s="168">
        <v>554.3</v>
      </c>
      <c r="T8" s="168"/>
      <c r="U8" s="168"/>
    </row>
    <row r="9" s="136" customFormat="1" ht="30" customHeight="1" spans="1:21">
      <c r="A9" s="155" t="s">
        <v>607</v>
      </c>
      <c r="B9" s="155"/>
      <c r="C9" s="155"/>
      <c r="D9" s="155"/>
      <c r="E9" s="155"/>
      <c r="F9" s="155"/>
      <c r="G9" s="155"/>
      <c r="H9" s="155"/>
      <c r="I9" s="155"/>
      <c r="J9" s="155"/>
      <c r="K9" s="155"/>
      <c r="L9" s="155"/>
      <c r="M9" s="155"/>
      <c r="N9" s="155"/>
      <c r="O9" s="155"/>
      <c r="P9" s="155"/>
      <c r="Q9" s="155"/>
      <c r="R9" s="155"/>
      <c r="S9" s="155"/>
      <c r="T9" s="155"/>
      <c r="U9" s="155"/>
    </row>
    <row r="10" ht="30" customHeight="1" spans="1:21">
      <c r="A10" s="156"/>
      <c r="B10" s="157"/>
      <c r="C10" s="157"/>
      <c r="D10" s="157"/>
      <c r="E10" s="157"/>
      <c r="F10" s="157"/>
      <c r="G10" s="157"/>
      <c r="H10" s="157"/>
      <c r="I10" s="157"/>
      <c r="J10" s="157"/>
      <c r="K10" s="157"/>
      <c r="L10" s="157"/>
      <c r="M10" s="157"/>
      <c r="N10" s="157"/>
      <c r="O10" s="157"/>
      <c r="P10" s="157"/>
      <c r="Q10" s="157"/>
      <c r="R10" s="157"/>
      <c r="S10" s="157"/>
      <c r="T10" s="157"/>
      <c r="U10" s="157"/>
    </row>
  </sheetData>
  <mergeCells count="19">
    <mergeCell ref="A1:U1"/>
    <mergeCell ref="B3:G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8"/>
  <sheetViews>
    <sheetView topLeftCell="C6" workbookViewId="0">
      <selection activeCell="D11" sqref="D11"/>
    </sheetView>
  </sheetViews>
  <sheetFormatPr defaultColWidth="9" defaultRowHeight="14.4" outlineLevelCol="3"/>
  <cols>
    <col min="1" max="1" width="20.8796296296296" customWidth="1"/>
    <col min="2" max="2" width="22.8796296296296" customWidth="1"/>
    <col min="3" max="3" width="27.25" customWidth="1"/>
    <col min="4" max="4" width="109.25" customWidth="1"/>
  </cols>
  <sheetData>
    <row r="1" ht="54.75" customHeight="1" spans="1:4">
      <c r="A1" s="109" t="s">
        <v>608</v>
      </c>
      <c r="B1" s="110"/>
      <c r="C1" s="110"/>
      <c r="D1" s="110"/>
    </row>
    <row r="2" ht="20.25" customHeight="1" spans="1:4">
      <c r="A2" s="109"/>
      <c r="B2" s="110"/>
      <c r="C2" s="110"/>
      <c r="D2" s="111" t="s">
        <v>609</v>
      </c>
    </row>
    <row r="3" ht="41.25" customHeight="1" spans="1:4">
      <c r="A3" s="112" t="s">
        <v>2</v>
      </c>
      <c r="B3" s="113"/>
      <c r="C3" s="114"/>
      <c r="D3" s="111" t="s">
        <v>610</v>
      </c>
    </row>
    <row r="4" ht="144.75" customHeight="1" spans="1:4">
      <c r="A4" s="115" t="s">
        <v>611</v>
      </c>
      <c r="B4" s="116" t="s">
        <v>612</v>
      </c>
      <c r="C4" s="117"/>
      <c r="D4" s="118" t="s">
        <v>613</v>
      </c>
    </row>
    <row r="5" ht="58.5" customHeight="1" spans="1:4">
      <c r="A5" s="119"/>
      <c r="B5" s="116" t="s">
        <v>614</v>
      </c>
      <c r="C5" s="117"/>
      <c r="D5" s="118" t="s">
        <v>615</v>
      </c>
    </row>
    <row r="6" ht="67.5" customHeight="1" spans="1:4">
      <c r="A6" s="119"/>
      <c r="B6" s="116" t="s">
        <v>616</v>
      </c>
      <c r="C6" s="117"/>
      <c r="D6" s="120" t="s">
        <v>617</v>
      </c>
    </row>
    <row r="7" ht="109.5" customHeight="1" spans="1:4">
      <c r="A7" s="119"/>
      <c r="B7" s="116" t="s">
        <v>618</v>
      </c>
      <c r="C7" s="117"/>
      <c r="D7" s="121" t="s">
        <v>619</v>
      </c>
    </row>
    <row r="8" ht="57" customHeight="1" spans="1:4">
      <c r="A8" s="122"/>
      <c r="B8" s="116" t="s">
        <v>620</v>
      </c>
      <c r="C8" s="117"/>
      <c r="D8" s="123" t="s">
        <v>621</v>
      </c>
    </row>
    <row r="9" ht="50.1" customHeight="1" spans="1:4">
      <c r="A9" s="115" t="s">
        <v>622</v>
      </c>
      <c r="B9" s="116" t="s">
        <v>623</v>
      </c>
      <c r="C9" s="117"/>
      <c r="D9" s="123" t="s">
        <v>624</v>
      </c>
    </row>
    <row r="10" ht="37.5" customHeight="1" spans="1:4">
      <c r="A10" s="119"/>
      <c r="B10" s="115" t="s">
        <v>625</v>
      </c>
      <c r="C10" s="124" t="s">
        <v>626</v>
      </c>
      <c r="D10" s="123" t="s">
        <v>627</v>
      </c>
    </row>
    <row r="11" ht="112.5" customHeight="1" spans="1:4">
      <c r="A11" s="122"/>
      <c r="B11" s="122"/>
      <c r="C11" s="124" t="s">
        <v>628</v>
      </c>
      <c r="D11" s="125" t="s">
        <v>629</v>
      </c>
    </row>
    <row r="12" ht="48" customHeight="1" spans="1:4">
      <c r="A12" s="116" t="s">
        <v>630</v>
      </c>
      <c r="B12" s="126"/>
      <c r="C12" s="117"/>
      <c r="D12" s="127" t="s">
        <v>631</v>
      </c>
    </row>
    <row r="13" ht="50.1" customHeight="1" spans="1:4">
      <c r="A13" s="116" t="s">
        <v>632</v>
      </c>
      <c r="B13" s="126"/>
      <c r="C13" s="117"/>
      <c r="D13" s="123" t="s">
        <v>633</v>
      </c>
    </row>
    <row r="14" ht="64.5" customHeight="1" spans="1:4">
      <c r="A14" s="116" t="s">
        <v>634</v>
      </c>
      <c r="B14" s="126"/>
      <c r="C14" s="117"/>
      <c r="D14" s="128" t="s">
        <v>635</v>
      </c>
    </row>
    <row r="15" ht="135.95" customHeight="1" spans="1:4">
      <c r="A15" s="129" t="s">
        <v>636</v>
      </c>
      <c r="B15" s="130"/>
      <c r="C15" s="131"/>
      <c r="D15" s="132" t="s">
        <v>637</v>
      </c>
    </row>
    <row r="16" ht="50.1" customHeight="1" spans="1:4">
      <c r="A16" s="129" t="s">
        <v>638</v>
      </c>
      <c r="B16" s="130"/>
      <c r="C16" s="131"/>
      <c r="D16" s="133" t="s">
        <v>639</v>
      </c>
    </row>
    <row r="17" spans="1:4">
      <c r="A17" s="134"/>
      <c r="B17" s="134"/>
      <c r="C17" s="134"/>
      <c r="D17" s="134"/>
    </row>
    <row r="18" spans="1:4">
      <c r="A18" s="135" t="s">
        <v>640</v>
      </c>
      <c r="B18" s="135"/>
      <c r="C18" s="135"/>
      <c r="D18" s="135"/>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38"/>
  <sheetViews>
    <sheetView tabSelected="1" topLeftCell="A13" workbookViewId="0">
      <selection activeCell="B13" sqref="B13:E13"/>
    </sheetView>
  </sheetViews>
  <sheetFormatPr defaultColWidth="9" defaultRowHeight="14.4"/>
  <cols>
    <col min="1" max="3" width="9" style="1"/>
    <col min="4" max="4" width="17" style="1" customWidth="1"/>
    <col min="5" max="5" width="14.3796296296296" style="1" customWidth="1"/>
    <col min="6" max="6" width="14.1296296296296" style="1" customWidth="1"/>
    <col min="7" max="11" width="9" style="1"/>
    <col min="12" max="12" width="20" style="1" customWidth="1"/>
    <col min="13" max="16384" width="9" style="1"/>
  </cols>
  <sheetData>
    <row r="1" ht="29.4" spans="1:12">
      <c r="A1" s="2" t="s">
        <v>641</v>
      </c>
      <c r="B1" s="2"/>
      <c r="C1" s="2"/>
      <c r="D1" s="2"/>
      <c r="E1" s="2"/>
      <c r="F1" s="2"/>
      <c r="G1" s="2"/>
      <c r="H1" s="2"/>
      <c r="I1" s="2"/>
      <c r="J1" s="2"/>
      <c r="K1" s="2"/>
      <c r="L1" s="2"/>
    </row>
    <row r="2" ht="15.6" spans="1:12">
      <c r="A2" s="75" t="s">
        <v>642</v>
      </c>
      <c r="B2" s="75"/>
      <c r="C2" s="75"/>
      <c r="D2" s="75"/>
      <c r="E2" s="75"/>
      <c r="F2" s="75"/>
      <c r="G2" s="75"/>
      <c r="H2" s="75"/>
      <c r="I2" s="75"/>
      <c r="J2" s="75"/>
      <c r="K2" s="75"/>
      <c r="L2" s="75"/>
    </row>
    <row r="3" ht="27.75" customHeight="1" spans="1:12">
      <c r="A3" s="75"/>
      <c r="B3" s="75"/>
      <c r="C3" s="75"/>
      <c r="D3" s="75"/>
      <c r="E3" s="75"/>
      <c r="F3" s="75"/>
      <c r="G3" s="75"/>
      <c r="H3" s="75"/>
      <c r="I3" s="75"/>
      <c r="J3" s="75"/>
      <c r="K3" s="104" t="s">
        <v>643</v>
      </c>
      <c r="L3" s="104"/>
    </row>
    <row r="4" ht="21" spans="1:13">
      <c r="A4" s="76" t="s">
        <v>644</v>
      </c>
      <c r="B4" s="76"/>
      <c r="C4" s="76"/>
      <c r="D4" s="76"/>
      <c r="E4" s="76"/>
      <c r="F4" s="76"/>
      <c r="G4" s="76"/>
      <c r="H4" s="76"/>
      <c r="I4" s="76"/>
      <c r="J4" s="76"/>
      <c r="K4" s="76"/>
      <c r="L4" s="76"/>
      <c r="M4" s="105"/>
    </row>
    <row r="5" ht="18.75" customHeight="1" spans="1:13">
      <c r="A5" s="77" t="s">
        <v>645</v>
      </c>
      <c r="B5" s="78"/>
      <c r="C5" s="79"/>
      <c r="D5" s="77" t="s">
        <v>592</v>
      </c>
      <c r="E5" s="78"/>
      <c r="F5" s="78"/>
      <c r="G5" s="78"/>
      <c r="H5" s="78"/>
      <c r="I5" s="78"/>
      <c r="J5" s="78"/>
      <c r="K5" s="78"/>
      <c r="L5" s="79"/>
      <c r="M5" s="105"/>
    </row>
    <row r="6" ht="32.25" customHeight="1" spans="1:13">
      <c r="A6" s="80" t="s">
        <v>646</v>
      </c>
      <c r="B6" s="80"/>
      <c r="C6" s="80"/>
      <c r="D6" s="77" t="s">
        <v>647</v>
      </c>
      <c r="E6" s="78"/>
      <c r="F6" s="80" t="s">
        <v>648</v>
      </c>
      <c r="G6" s="77" t="s">
        <v>592</v>
      </c>
      <c r="H6" s="78"/>
      <c r="I6" s="78"/>
      <c r="J6" s="78"/>
      <c r="K6" s="78"/>
      <c r="L6" s="78"/>
      <c r="M6" s="105"/>
    </row>
    <row r="7" ht="26.4" spans="1:13">
      <c r="A7" s="81" t="s">
        <v>649</v>
      </c>
      <c r="B7" s="82"/>
      <c r="C7" s="83"/>
      <c r="D7" s="84" t="s">
        <v>650</v>
      </c>
      <c r="E7" s="84" t="s">
        <v>651</v>
      </c>
      <c r="F7" s="84" t="s">
        <v>652</v>
      </c>
      <c r="G7" s="84" t="s">
        <v>653</v>
      </c>
      <c r="H7" s="84"/>
      <c r="I7" s="84" t="s">
        <v>654</v>
      </c>
      <c r="J7" s="84"/>
      <c r="K7" s="84" t="s">
        <v>655</v>
      </c>
      <c r="L7" s="84" t="s">
        <v>656</v>
      </c>
      <c r="M7" s="105"/>
    </row>
    <row r="8" spans="1:13">
      <c r="A8" s="85"/>
      <c r="B8" s="86"/>
      <c r="C8" s="87"/>
      <c r="D8" s="88" t="s">
        <v>657</v>
      </c>
      <c r="E8" s="89">
        <v>3296.95</v>
      </c>
      <c r="F8" s="89">
        <v>3960.21</v>
      </c>
      <c r="G8" s="89">
        <v>3897.42</v>
      </c>
      <c r="H8" s="89"/>
      <c r="I8" s="5">
        <v>10</v>
      </c>
      <c r="J8" s="5"/>
      <c r="K8" s="40">
        <v>0.9841</v>
      </c>
      <c r="L8" s="5">
        <v>9.84</v>
      </c>
      <c r="M8" s="105"/>
    </row>
    <row r="9" spans="1:13">
      <c r="A9" s="85"/>
      <c r="B9" s="86"/>
      <c r="C9" s="87"/>
      <c r="D9" s="84" t="s">
        <v>201</v>
      </c>
      <c r="E9" s="89">
        <v>2846.95</v>
      </c>
      <c r="F9" s="89">
        <v>3043.86</v>
      </c>
      <c r="G9" s="89">
        <v>3043.86</v>
      </c>
      <c r="H9" s="89"/>
      <c r="I9" s="5" t="s">
        <v>553</v>
      </c>
      <c r="J9" s="5"/>
      <c r="K9" s="5" t="s">
        <v>553</v>
      </c>
      <c r="L9" s="5" t="s">
        <v>553</v>
      </c>
      <c r="M9" s="105"/>
    </row>
    <row r="10" spans="1:12">
      <c r="A10" s="85"/>
      <c r="B10" s="86"/>
      <c r="C10" s="87"/>
      <c r="D10" s="84" t="s">
        <v>202</v>
      </c>
      <c r="E10" s="89">
        <v>400</v>
      </c>
      <c r="F10" s="89">
        <v>866.35</v>
      </c>
      <c r="G10" s="89">
        <v>837.35</v>
      </c>
      <c r="H10" s="89"/>
      <c r="I10" s="5" t="s">
        <v>553</v>
      </c>
      <c r="J10" s="5"/>
      <c r="K10" s="5" t="s">
        <v>553</v>
      </c>
      <c r="L10" s="5" t="s">
        <v>553</v>
      </c>
    </row>
    <row r="11" spans="1:12">
      <c r="A11" s="90"/>
      <c r="B11" s="91"/>
      <c r="C11" s="92"/>
      <c r="D11" s="84" t="s">
        <v>658</v>
      </c>
      <c r="E11" s="89">
        <v>50</v>
      </c>
      <c r="F11" s="89">
        <v>50</v>
      </c>
      <c r="G11" s="89">
        <v>16.21</v>
      </c>
      <c r="H11" s="89"/>
      <c r="I11" s="5" t="s">
        <v>553</v>
      </c>
      <c r="J11" s="5"/>
      <c r="K11" s="5" t="s">
        <v>553</v>
      </c>
      <c r="L11" s="5" t="s">
        <v>553</v>
      </c>
    </row>
    <row r="12" spans="1:12">
      <c r="A12" s="84" t="s">
        <v>659</v>
      </c>
      <c r="B12" s="84" t="s">
        <v>660</v>
      </c>
      <c r="C12" s="84"/>
      <c r="D12" s="84"/>
      <c r="E12" s="84"/>
      <c r="F12" s="84" t="s">
        <v>661</v>
      </c>
      <c r="G12" s="84"/>
      <c r="H12" s="84"/>
      <c r="I12" s="84"/>
      <c r="J12" s="84"/>
      <c r="K12" s="84"/>
      <c r="L12" s="84"/>
    </row>
    <row r="13" ht="254.1" customHeight="1" spans="1:12">
      <c r="A13" s="84"/>
      <c r="B13" s="37" t="s">
        <v>662</v>
      </c>
      <c r="C13" s="37"/>
      <c r="D13" s="37"/>
      <c r="E13" s="37"/>
      <c r="F13" s="37" t="s">
        <v>663</v>
      </c>
      <c r="G13" s="37"/>
      <c r="H13" s="37"/>
      <c r="I13" s="37"/>
      <c r="J13" s="37"/>
      <c r="K13" s="37"/>
      <c r="L13" s="37"/>
    </row>
    <row r="14" ht="26.4" spans="1:12">
      <c r="A14" s="93" t="s">
        <v>664</v>
      </c>
      <c r="B14" s="84" t="s">
        <v>665</v>
      </c>
      <c r="C14" s="84" t="s">
        <v>666</v>
      </c>
      <c r="D14" s="84" t="s">
        <v>667</v>
      </c>
      <c r="E14" s="84" t="s">
        <v>668</v>
      </c>
      <c r="F14" s="84" t="s">
        <v>669</v>
      </c>
      <c r="G14" s="84" t="s">
        <v>654</v>
      </c>
      <c r="H14" s="84" t="s">
        <v>656</v>
      </c>
      <c r="I14" s="84"/>
      <c r="J14" s="84" t="s">
        <v>670</v>
      </c>
      <c r="K14" s="84"/>
      <c r="L14" s="84"/>
    </row>
    <row r="15" ht="47.25" customHeight="1" spans="1:12">
      <c r="A15" s="94"/>
      <c r="B15" s="93" t="s">
        <v>671</v>
      </c>
      <c r="C15" s="84" t="s">
        <v>672</v>
      </c>
      <c r="D15" s="12" t="s">
        <v>673</v>
      </c>
      <c r="E15" s="5" t="s">
        <v>674</v>
      </c>
      <c r="F15" s="5" t="s">
        <v>675</v>
      </c>
      <c r="G15" s="5">
        <v>10</v>
      </c>
      <c r="H15" s="5">
        <v>10</v>
      </c>
      <c r="I15" s="5"/>
      <c r="J15" s="95"/>
      <c r="K15" s="95"/>
      <c r="L15" s="95"/>
    </row>
    <row r="16" ht="30" customHeight="1" spans="1:12">
      <c r="A16" s="94"/>
      <c r="B16" s="94"/>
      <c r="C16" s="84"/>
      <c r="D16" s="12" t="s">
        <v>676</v>
      </c>
      <c r="E16" s="5" t="s">
        <v>677</v>
      </c>
      <c r="F16" s="5" t="s">
        <v>678</v>
      </c>
      <c r="G16" s="5">
        <v>10</v>
      </c>
      <c r="H16" s="5">
        <v>10</v>
      </c>
      <c r="I16" s="5"/>
      <c r="J16" s="95"/>
      <c r="K16" s="95"/>
      <c r="L16" s="95"/>
    </row>
    <row r="17" ht="30" customHeight="1" spans="1:12">
      <c r="A17" s="94"/>
      <c r="B17" s="94"/>
      <c r="C17" s="84"/>
      <c r="D17" s="88" t="s">
        <v>679</v>
      </c>
      <c r="E17" s="5" t="s">
        <v>680</v>
      </c>
      <c r="F17" s="5" t="s">
        <v>681</v>
      </c>
      <c r="G17" s="5">
        <v>10</v>
      </c>
      <c r="H17" s="5">
        <v>10</v>
      </c>
      <c r="I17" s="5"/>
      <c r="J17" s="95"/>
      <c r="K17" s="95"/>
      <c r="L17" s="95"/>
    </row>
    <row r="18" ht="30" customHeight="1" spans="1:12">
      <c r="A18" s="94"/>
      <c r="B18" s="94"/>
      <c r="C18" s="84" t="s">
        <v>682</v>
      </c>
      <c r="D18" s="12" t="s">
        <v>683</v>
      </c>
      <c r="E18" s="5" t="s">
        <v>684</v>
      </c>
      <c r="F18" s="13">
        <v>0.99</v>
      </c>
      <c r="G18" s="5">
        <v>10</v>
      </c>
      <c r="H18" s="5">
        <v>10</v>
      </c>
      <c r="I18" s="5"/>
      <c r="J18" s="95"/>
      <c r="K18" s="95"/>
      <c r="L18" s="95"/>
    </row>
    <row r="19" ht="30" customHeight="1" spans="1:12">
      <c r="A19" s="94"/>
      <c r="B19" s="94"/>
      <c r="C19" s="84"/>
      <c r="D19" s="12" t="s">
        <v>685</v>
      </c>
      <c r="E19" s="5" t="s">
        <v>686</v>
      </c>
      <c r="F19" s="13">
        <v>1</v>
      </c>
      <c r="G19" s="5">
        <v>10</v>
      </c>
      <c r="H19" s="5">
        <v>10</v>
      </c>
      <c r="I19" s="5"/>
      <c r="J19" s="95"/>
      <c r="K19" s="95"/>
      <c r="L19" s="95"/>
    </row>
    <row r="20" spans="1:12">
      <c r="A20" s="94"/>
      <c r="B20" s="94"/>
      <c r="C20" s="84" t="s">
        <v>687</v>
      </c>
      <c r="D20" s="88"/>
      <c r="E20" s="95"/>
      <c r="F20" s="95"/>
      <c r="G20" s="95"/>
      <c r="H20" s="95"/>
      <c r="I20" s="95"/>
      <c r="J20" s="95"/>
      <c r="K20" s="95"/>
      <c r="L20" s="95"/>
    </row>
    <row r="21" spans="1:12">
      <c r="A21" s="94"/>
      <c r="B21" s="94"/>
      <c r="C21" s="84" t="s">
        <v>688</v>
      </c>
      <c r="D21" s="88"/>
      <c r="E21" s="95"/>
      <c r="F21" s="95"/>
      <c r="G21" s="95"/>
      <c r="H21" s="95"/>
      <c r="I21" s="95"/>
      <c r="J21" s="95"/>
      <c r="K21" s="95"/>
      <c r="L21" s="95"/>
    </row>
    <row r="22" spans="1:12">
      <c r="A22" s="94"/>
      <c r="B22" s="93" t="s">
        <v>689</v>
      </c>
      <c r="C22" s="84" t="s">
        <v>690</v>
      </c>
      <c r="D22" s="88"/>
      <c r="E22" s="95"/>
      <c r="F22" s="95"/>
      <c r="G22" s="95"/>
      <c r="H22" s="95"/>
      <c r="I22" s="95"/>
      <c r="J22" s="95"/>
      <c r="K22" s="95"/>
      <c r="L22" s="95"/>
    </row>
    <row r="23" spans="1:12">
      <c r="A23" s="94"/>
      <c r="B23" s="94"/>
      <c r="C23" s="84" t="s">
        <v>691</v>
      </c>
      <c r="D23" s="88"/>
      <c r="E23" s="95"/>
      <c r="F23" s="95"/>
      <c r="G23" s="95"/>
      <c r="H23" s="95"/>
      <c r="I23" s="95"/>
      <c r="J23" s="95"/>
      <c r="K23" s="95"/>
      <c r="L23" s="95"/>
    </row>
    <row r="24" spans="1:12">
      <c r="A24" s="94"/>
      <c r="B24" s="94"/>
      <c r="C24" s="84" t="s">
        <v>692</v>
      </c>
      <c r="D24" s="88"/>
      <c r="E24" s="95"/>
      <c r="F24" s="95"/>
      <c r="G24" s="95"/>
      <c r="H24" s="95"/>
      <c r="I24" s="95"/>
      <c r="J24" s="95"/>
      <c r="K24" s="95"/>
      <c r="L24" s="95"/>
    </row>
    <row r="25" ht="60.75" customHeight="1" spans="1:12">
      <c r="A25" s="94"/>
      <c r="B25" s="94"/>
      <c r="C25" s="84" t="s">
        <v>693</v>
      </c>
      <c r="D25" s="12" t="s">
        <v>694</v>
      </c>
      <c r="E25" s="12" t="s">
        <v>695</v>
      </c>
      <c r="F25" s="5" t="s">
        <v>695</v>
      </c>
      <c r="G25" s="5">
        <v>30</v>
      </c>
      <c r="H25" s="5">
        <v>28</v>
      </c>
      <c r="I25" s="5"/>
      <c r="J25" s="12" t="s">
        <v>696</v>
      </c>
      <c r="K25" s="12"/>
      <c r="L25" s="12"/>
    </row>
    <row r="26" ht="13.5" customHeight="1" spans="1:12">
      <c r="A26" s="94"/>
      <c r="B26" s="93" t="s">
        <v>697</v>
      </c>
      <c r="C26" s="93" t="s">
        <v>698</v>
      </c>
      <c r="D26" s="12" t="s">
        <v>699</v>
      </c>
      <c r="E26" s="5" t="s">
        <v>700</v>
      </c>
      <c r="F26" s="5" t="s">
        <v>701</v>
      </c>
      <c r="G26" s="5">
        <v>5</v>
      </c>
      <c r="H26" s="5">
        <v>5</v>
      </c>
      <c r="I26" s="5"/>
      <c r="J26" s="5"/>
      <c r="K26" s="5"/>
      <c r="L26" s="5"/>
    </row>
    <row r="27" spans="1:12">
      <c r="A27" s="94"/>
      <c r="B27" s="94"/>
      <c r="C27" s="94"/>
      <c r="D27" s="12"/>
      <c r="E27" s="5"/>
      <c r="F27" s="5"/>
      <c r="G27" s="5"/>
      <c r="H27" s="5"/>
      <c r="I27" s="5"/>
      <c r="J27" s="5"/>
      <c r="K27" s="5"/>
      <c r="L27" s="5"/>
    </row>
    <row r="28" spans="1:12">
      <c r="A28" s="96"/>
      <c r="B28" s="96"/>
      <c r="C28" s="96"/>
      <c r="D28" s="12" t="s">
        <v>702</v>
      </c>
      <c r="E28" s="5" t="s">
        <v>686</v>
      </c>
      <c r="F28" s="13">
        <v>0.96</v>
      </c>
      <c r="G28" s="5">
        <v>5</v>
      </c>
      <c r="H28" s="5">
        <v>5</v>
      </c>
      <c r="I28" s="5"/>
      <c r="J28" s="5"/>
      <c r="K28" s="5"/>
      <c r="L28" s="5"/>
    </row>
    <row r="29" spans="1:12">
      <c r="A29" s="84" t="s">
        <v>703</v>
      </c>
      <c r="B29" s="84"/>
      <c r="C29" s="84"/>
      <c r="D29" s="84"/>
      <c r="E29" s="84"/>
      <c r="F29" s="84"/>
      <c r="G29" s="95">
        <v>88</v>
      </c>
      <c r="H29" s="95"/>
      <c r="I29" s="95"/>
      <c r="J29" s="95"/>
      <c r="K29" s="95"/>
      <c r="L29" s="95"/>
    </row>
    <row r="30" spans="1:12">
      <c r="A30" s="93" t="s">
        <v>704</v>
      </c>
      <c r="B30" s="97" t="s">
        <v>705</v>
      </c>
      <c r="C30" s="88"/>
      <c r="D30" s="88"/>
      <c r="E30" s="88"/>
      <c r="F30" s="88"/>
      <c r="G30" s="88"/>
      <c r="H30" s="88"/>
      <c r="I30" s="88"/>
      <c r="J30" s="88"/>
      <c r="K30" s="88"/>
      <c r="L30" s="88"/>
    </row>
    <row r="31" spans="1:12">
      <c r="A31" s="96"/>
      <c r="B31" s="88"/>
      <c r="C31" s="88"/>
      <c r="D31" s="88"/>
      <c r="E31" s="88"/>
      <c r="F31" s="88"/>
      <c r="G31" s="88"/>
      <c r="H31" s="88"/>
      <c r="I31" s="88"/>
      <c r="J31" s="88"/>
      <c r="K31" s="88"/>
      <c r="L31" s="88"/>
    </row>
    <row r="32" spans="1:12">
      <c r="A32" s="88" t="s">
        <v>706</v>
      </c>
      <c r="B32" s="88"/>
      <c r="C32" s="88"/>
      <c r="D32" s="88"/>
      <c r="E32" s="88"/>
      <c r="F32" s="88"/>
      <c r="G32" s="88"/>
      <c r="H32" s="88"/>
      <c r="I32" s="88"/>
      <c r="J32" s="88"/>
      <c r="K32" s="88"/>
      <c r="L32" s="88"/>
    </row>
    <row r="33" spans="1:12">
      <c r="A33" s="98" t="s">
        <v>707</v>
      </c>
      <c r="B33" s="99"/>
      <c r="C33" s="99"/>
      <c r="D33" s="99"/>
      <c r="E33" s="99"/>
      <c r="F33" s="99"/>
      <c r="G33" s="99"/>
      <c r="H33" s="99"/>
      <c r="I33" s="99"/>
      <c r="J33" s="99"/>
      <c r="K33" s="99"/>
      <c r="L33" s="106"/>
    </row>
    <row r="34" spans="1:12">
      <c r="A34" s="100"/>
      <c r="B34" s="101"/>
      <c r="C34" s="101"/>
      <c r="D34" s="101"/>
      <c r="E34" s="101"/>
      <c r="F34" s="101"/>
      <c r="G34" s="101"/>
      <c r="H34" s="101"/>
      <c r="I34" s="101"/>
      <c r="J34" s="101"/>
      <c r="K34" s="101"/>
      <c r="L34" s="107"/>
    </row>
    <row r="35" spans="1:12">
      <c r="A35" s="100"/>
      <c r="B35" s="101"/>
      <c r="C35" s="101"/>
      <c r="D35" s="101"/>
      <c r="E35" s="101"/>
      <c r="F35" s="101"/>
      <c r="G35" s="101"/>
      <c r="H35" s="101"/>
      <c r="I35" s="101"/>
      <c r="J35" s="101"/>
      <c r="K35" s="101"/>
      <c r="L35" s="107"/>
    </row>
    <row r="36" spans="1:12">
      <c r="A36" s="100"/>
      <c r="B36" s="101"/>
      <c r="C36" s="101"/>
      <c r="D36" s="101"/>
      <c r="E36" s="101"/>
      <c r="F36" s="101"/>
      <c r="G36" s="101"/>
      <c r="H36" s="101"/>
      <c r="I36" s="101"/>
      <c r="J36" s="101"/>
      <c r="K36" s="101"/>
      <c r="L36" s="107"/>
    </row>
    <row r="37" spans="1:12">
      <c r="A37" s="100"/>
      <c r="B37" s="101"/>
      <c r="C37" s="101"/>
      <c r="D37" s="101"/>
      <c r="E37" s="101"/>
      <c r="F37" s="101"/>
      <c r="G37" s="101"/>
      <c r="H37" s="101"/>
      <c r="I37" s="101"/>
      <c r="J37" s="101"/>
      <c r="K37" s="101"/>
      <c r="L37" s="107"/>
    </row>
    <row r="38" ht="69.75" customHeight="1" spans="1:12">
      <c r="A38" s="102"/>
      <c r="B38" s="103"/>
      <c r="C38" s="103"/>
      <c r="D38" s="103"/>
      <c r="E38" s="103"/>
      <c r="F38" s="103"/>
      <c r="G38" s="103"/>
      <c r="H38" s="103"/>
      <c r="I38" s="103"/>
      <c r="J38" s="103"/>
      <c r="K38" s="103"/>
      <c r="L38" s="108"/>
    </row>
  </sheetData>
  <mergeCells count="71">
    <mergeCell ref="A1:L1"/>
    <mergeCell ref="A2:L2"/>
    <mergeCell ref="K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8:I28"/>
    <mergeCell ref="J28:L28"/>
    <mergeCell ref="A29:F29"/>
    <mergeCell ref="G29:L29"/>
    <mergeCell ref="A32:L32"/>
    <mergeCell ref="A12:A13"/>
    <mergeCell ref="A14:A28"/>
    <mergeCell ref="A30:A31"/>
    <mergeCell ref="B15:B21"/>
    <mergeCell ref="B22:B25"/>
    <mergeCell ref="B26:B28"/>
    <mergeCell ref="C15:C17"/>
    <mergeCell ref="C18:C19"/>
    <mergeCell ref="C26:C28"/>
    <mergeCell ref="D26:D27"/>
    <mergeCell ref="E26:E27"/>
    <mergeCell ref="F26:F27"/>
    <mergeCell ref="G26:G27"/>
    <mergeCell ref="M4:M9"/>
    <mergeCell ref="A33:L38"/>
    <mergeCell ref="H26:I27"/>
    <mergeCell ref="J26:L27"/>
    <mergeCell ref="A7:C11"/>
    <mergeCell ref="B30:L31"/>
  </mergeCells>
  <pageMargins left="0.46" right="0.17" top="0.47" bottom="0.17" header="0.31496062992126" footer="0.17"/>
  <pageSetup paperSize="9" scale="7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309"/>
  <sheetViews>
    <sheetView topLeftCell="A280" workbookViewId="0">
      <selection activeCell="A304" sqref="A304:K304"/>
    </sheetView>
  </sheetViews>
  <sheetFormatPr defaultColWidth="9" defaultRowHeight="14.4"/>
  <cols>
    <col min="1" max="2" width="9" style="1"/>
    <col min="3" max="3" width="11.25" style="1" customWidth="1"/>
    <col min="4" max="4" width="13.8796296296296" style="1" customWidth="1"/>
    <col min="5" max="5" width="13.25" style="1" customWidth="1"/>
    <col min="6" max="6" width="11" style="1" customWidth="1"/>
    <col min="7" max="10" width="9" style="1"/>
    <col min="11" max="11" width="23.5" style="1" customWidth="1"/>
    <col min="12" max="16384" width="9" style="1"/>
  </cols>
  <sheetData>
    <row r="1" ht="29.4" spans="1:11">
      <c r="A1" s="2" t="s">
        <v>708</v>
      </c>
      <c r="B1" s="2"/>
      <c r="C1" s="2"/>
      <c r="D1" s="2"/>
      <c r="E1" s="2"/>
      <c r="F1" s="2"/>
      <c r="G1" s="2"/>
      <c r="H1" s="2"/>
      <c r="I1" s="2"/>
      <c r="J1" s="2"/>
      <c r="K1" s="2"/>
    </row>
    <row r="2" ht="18" spans="1:12">
      <c r="A2" s="3" t="s">
        <v>642</v>
      </c>
      <c r="B2" s="3"/>
      <c r="C2" s="3"/>
      <c r="D2" s="3"/>
      <c r="E2" s="3"/>
      <c r="F2" s="3"/>
      <c r="G2" s="3"/>
      <c r="H2" s="3"/>
      <c r="I2" s="3"/>
      <c r="J2" s="3"/>
      <c r="K2" s="3"/>
      <c r="L2" s="28"/>
    </row>
    <row r="3" ht="18" spans="1:12">
      <c r="A3" s="3"/>
      <c r="B3" s="3"/>
      <c r="C3" s="3"/>
      <c r="D3" s="3"/>
      <c r="E3" s="3"/>
      <c r="F3" s="3"/>
      <c r="G3" s="3"/>
      <c r="H3" s="3"/>
      <c r="I3" s="3"/>
      <c r="J3" s="3"/>
      <c r="K3" s="3" t="s">
        <v>709</v>
      </c>
      <c r="L3" s="28"/>
    </row>
    <row r="4" ht="18" spans="1:12">
      <c r="A4" s="4" t="s">
        <v>710</v>
      </c>
      <c r="B4" s="4"/>
      <c r="C4" s="4"/>
      <c r="D4" s="4"/>
      <c r="E4" s="4"/>
      <c r="F4" s="4"/>
      <c r="G4" s="4"/>
      <c r="H4" s="4"/>
      <c r="I4" s="4"/>
      <c r="J4" s="4"/>
      <c r="K4" s="4"/>
      <c r="L4" s="28"/>
    </row>
    <row r="5" ht="39.95" customHeight="1" spans="1:12">
      <c r="A5" s="5" t="s">
        <v>711</v>
      </c>
      <c r="B5" s="5"/>
      <c r="C5" s="5"/>
      <c r="D5" s="5" t="s">
        <v>712</v>
      </c>
      <c r="E5" s="5"/>
      <c r="F5" s="5"/>
      <c r="G5" s="5"/>
      <c r="H5" s="5"/>
      <c r="I5" s="5"/>
      <c r="J5" s="5"/>
      <c r="K5" s="5"/>
      <c r="L5" s="28"/>
    </row>
    <row r="6" ht="39.95" customHeight="1" spans="1:12">
      <c r="A6" s="5" t="s">
        <v>646</v>
      </c>
      <c r="B6" s="5"/>
      <c r="C6" s="5"/>
      <c r="D6" s="5" t="s">
        <v>713</v>
      </c>
      <c r="E6" s="5"/>
      <c r="F6" s="5" t="s">
        <v>648</v>
      </c>
      <c r="G6" s="5" t="s">
        <v>592</v>
      </c>
      <c r="H6" s="5"/>
      <c r="I6" s="5"/>
      <c r="J6" s="5"/>
      <c r="K6" s="5"/>
      <c r="L6" s="28"/>
    </row>
    <row r="7" ht="26.4" spans="1:12">
      <c r="A7" s="5" t="s">
        <v>714</v>
      </c>
      <c r="B7" s="5"/>
      <c r="C7" s="5"/>
      <c r="D7" s="5" t="s">
        <v>650</v>
      </c>
      <c r="E7" s="5" t="s">
        <v>651</v>
      </c>
      <c r="F7" s="5" t="s">
        <v>715</v>
      </c>
      <c r="G7" s="5" t="s">
        <v>716</v>
      </c>
      <c r="H7" s="5"/>
      <c r="I7" s="5" t="s">
        <v>654</v>
      </c>
      <c r="J7" s="5" t="s">
        <v>655</v>
      </c>
      <c r="K7" s="5" t="s">
        <v>656</v>
      </c>
      <c r="L7" s="28"/>
    </row>
    <row r="8" ht="26.4" spans="1:11">
      <c r="A8" s="5"/>
      <c r="B8" s="5"/>
      <c r="C8" s="5"/>
      <c r="D8" s="5" t="s">
        <v>657</v>
      </c>
      <c r="E8" s="5">
        <v>280</v>
      </c>
      <c r="F8" s="5">
        <v>349.77</v>
      </c>
      <c r="G8" s="5">
        <v>349.77</v>
      </c>
      <c r="H8" s="5"/>
      <c r="I8" s="5">
        <v>10</v>
      </c>
      <c r="J8" s="13">
        <v>1</v>
      </c>
      <c r="K8" s="5">
        <v>10</v>
      </c>
    </row>
    <row r="9" spans="1:11">
      <c r="A9" s="5"/>
      <c r="B9" s="5"/>
      <c r="C9" s="5"/>
      <c r="D9" s="5" t="s">
        <v>717</v>
      </c>
      <c r="E9" s="5">
        <v>280</v>
      </c>
      <c r="F9" s="5">
        <v>349.77</v>
      </c>
      <c r="G9" s="5">
        <v>349.77</v>
      </c>
      <c r="H9" s="5"/>
      <c r="I9" s="5" t="s">
        <v>553</v>
      </c>
      <c r="J9" s="5" t="s">
        <v>553</v>
      </c>
      <c r="K9" s="5" t="s">
        <v>553</v>
      </c>
    </row>
    <row r="10" ht="26.4" spans="1:11">
      <c r="A10" s="5"/>
      <c r="B10" s="5"/>
      <c r="C10" s="5"/>
      <c r="D10" s="6" t="s">
        <v>718</v>
      </c>
      <c r="E10" s="5"/>
      <c r="F10" s="5"/>
      <c r="G10" s="5"/>
      <c r="H10" s="5"/>
      <c r="I10" s="5" t="s">
        <v>553</v>
      </c>
      <c r="J10" s="5" t="s">
        <v>553</v>
      </c>
      <c r="K10" s="5" t="s">
        <v>553</v>
      </c>
    </row>
    <row r="11" spans="1:11">
      <c r="A11" s="5"/>
      <c r="B11" s="5"/>
      <c r="C11" s="5"/>
      <c r="D11" s="6" t="s">
        <v>719</v>
      </c>
      <c r="E11" s="5">
        <v>280</v>
      </c>
      <c r="F11" s="5">
        <v>349.77</v>
      </c>
      <c r="G11" s="5">
        <v>349.77</v>
      </c>
      <c r="H11" s="5"/>
      <c r="I11" s="5" t="s">
        <v>553</v>
      </c>
      <c r="J11" s="5" t="s">
        <v>553</v>
      </c>
      <c r="K11" s="5" t="s">
        <v>553</v>
      </c>
    </row>
    <row r="12" spans="1:11">
      <c r="A12" s="5"/>
      <c r="B12" s="5"/>
      <c r="C12" s="5"/>
      <c r="D12" s="5" t="s">
        <v>658</v>
      </c>
      <c r="E12" s="5"/>
      <c r="F12" s="5"/>
      <c r="G12" s="5"/>
      <c r="H12" s="5"/>
      <c r="I12" s="5" t="s">
        <v>553</v>
      </c>
      <c r="J12" s="5" t="s">
        <v>553</v>
      </c>
      <c r="K12" s="5" t="s">
        <v>553</v>
      </c>
    </row>
    <row r="13" ht="20.1" customHeight="1" spans="1:11">
      <c r="A13" s="5" t="s">
        <v>659</v>
      </c>
      <c r="B13" s="5" t="s">
        <v>660</v>
      </c>
      <c r="C13" s="5"/>
      <c r="D13" s="5"/>
      <c r="E13" s="5"/>
      <c r="F13" s="5" t="s">
        <v>661</v>
      </c>
      <c r="G13" s="5"/>
      <c r="H13" s="5"/>
      <c r="I13" s="5"/>
      <c r="J13" s="5"/>
      <c r="K13" s="5"/>
    </row>
    <row r="14" ht="138.95" customHeight="1" spans="1:11">
      <c r="A14" s="5"/>
      <c r="B14" s="7" t="s">
        <v>720</v>
      </c>
      <c r="C14" s="7"/>
      <c r="D14" s="7"/>
      <c r="E14" s="7"/>
      <c r="F14" s="8" t="s">
        <v>721</v>
      </c>
      <c r="G14" s="9"/>
      <c r="H14" s="9"/>
      <c r="I14" s="9"/>
      <c r="J14" s="9"/>
      <c r="K14" s="29"/>
    </row>
    <row r="15" ht="26.4" spans="1:11">
      <c r="A15" s="10" t="s">
        <v>664</v>
      </c>
      <c r="B15" s="5" t="s">
        <v>665</v>
      </c>
      <c r="C15" s="5" t="s">
        <v>666</v>
      </c>
      <c r="D15" s="5" t="s">
        <v>667</v>
      </c>
      <c r="E15" s="5" t="s">
        <v>722</v>
      </c>
      <c r="F15" s="5" t="s">
        <v>723</v>
      </c>
      <c r="G15" s="5" t="s">
        <v>654</v>
      </c>
      <c r="H15" s="5" t="s">
        <v>656</v>
      </c>
      <c r="I15" s="5" t="s">
        <v>670</v>
      </c>
      <c r="J15" s="5"/>
      <c r="K15" s="5"/>
    </row>
    <row r="16" ht="13.5" customHeight="1" spans="1:11">
      <c r="A16" s="11"/>
      <c r="B16" s="5" t="s">
        <v>724</v>
      </c>
      <c r="C16" s="5" t="s">
        <v>725</v>
      </c>
      <c r="D16" s="12" t="s">
        <v>726</v>
      </c>
      <c r="E16" s="5" t="s">
        <v>727</v>
      </c>
      <c r="F16" s="5" t="s">
        <v>675</v>
      </c>
      <c r="G16" s="5">
        <v>12.5</v>
      </c>
      <c r="H16" s="5">
        <v>12.5</v>
      </c>
      <c r="I16" s="5"/>
      <c r="J16" s="5"/>
      <c r="K16" s="5"/>
    </row>
    <row r="17" spans="1:11">
      <c r="A17" s="11"/>
      <c r="B17" s="5"/>
      <c r="C17" s="5" t="s">
        <v>728</v>
      </c>
      <c r="D17" s="12"/>
      <c r="E17" s="5"/>
      <c r="F17" s="5"/>
      <c r="G17" s="5"/>
      <c r="H17" s="5"/>
      <c r="I17" s="5"/>
      <c r="J17" s="5"/>
      <c r="K17" s="5"/>
    </row>
    <row r="18" ht="26.4" spans="1:11">
      <c r="A18" s="11"/>
      <c r="B18" s="5"/>
      <c r="C18" s="5" t="s">
        <v>729</v>
      </c>
      <c r="D18" s="12" t="s">
        <v>683</v>
      </c>
      <c r="E18" s="5" t="s">
        <v>684</v>
      </c>
      <c r="F18" s="13">
        <v>0.99</v>
      </c>
      <c r="G18" s="5">
        <v>12.5</v>
      </c>
      <c r="H18" s="5">
        <v>12.5</v>
      </c>
      <c r="I18" s="5"/>
      <c r="J18" s="5"/>
      <c r="K18" s="5"/>
    </row>
    <row r="19" ht="26.4" spans="1:11">
      <c r="A19" s="11"/>
      <c r="B19" s="5"/>
      <c r="C19" s="5"/>
      <c r="D19" s="12" t="s">
        <v>730</v>
      </c>
      <c r="E19" s="5" t="s">
        <v>731</v>
      </c>
      <c r="F19" s="13">
        <v>0.8</v>
      </c>
      <c r="G19" s="5">
        <v>12.5</v>
      </c>
      <c r="H19" s="5">
        <v>12.5</v>
      </c>
      <c r="I19" s="5"/>
      <c r="J19" s="5"/>
      <c r="K19" s="5"/>
    </row>
    <row r="20" ht="26.4" spans="1:11">
      <c r="A20" s="11"/>
      <c r="B20" s="5"/>
      <c r="C20" s="10" t="s">
        <v>732</v>
      </c>
      <c r="D20" s="12" t="s">
        <v>733</v>
      </c>
      <c r="E20" s="5" t="s">
        <v>734</v>
      </c>
      <c r="F20" s="13">
        <v>1</v>
      </c>
      <c r="G20" s="5">
        <v>12.5</v>
      </c>
      <c r="H20" s="5">
        <v>12.5</v>
      </c>
      <c r="I20" s="5"/>
      <c r="J20" s="5"/>
      <c r="K20" s="5"/>
    </row>
    <row r="21" ht="13.5" customHeight="1" spans="1:11">
      <c r="A21" s="11"/>
      <c r="B21" s="10" t="s">
        <v>689</v>
      </c>
      <c r="C21" s="5" t="s">
        <v>690</v>
      </c>
      <c r="D21" s="12"/>
      <c r="E21" s="5"/>
      <c r="F21" s="5"/>
      <c r="G21" s="5"/>
      <c r="H21" s="5"/>
      <c r="I21" s="30"/>
      <c r="J21" s="31"/>
      <c r="K21" s="32"/>
    </row>
    <row r="22" ht="59.25" customHeight="1" spans="1:11">
      <c r="A22" s="11"/>
      <c r="B22" s="11"/>
      <c r="C22" s="5" t="s">
        <v>691</v>
      </c>
      <c r="D22" s="12" t="s">
        <v>735</v>
      </c>
      <c r="E22" s="5" t="s">
        <v>736</v>
      </c>
      <c r="F22" s="5" t="s">
        <v>737</v>
      </c>
      <c r="G22" s="5">
        <v>15</v>
      </c>
      <c r="H22" s="5">
        <v>13</v>
      </c>
      <c r="I22" s="7" t="s">
        <v>738</v>
      </c>
      <c r="J22" s="7"/>
      <c r="K22" s="7"/>
    </row>
    <row r="23" spans="1:11">
      <c r="A23" s="11"/>
      <c r="B23" s="11"/>
      <c r="C23" s="5" t="s">
        <v>692</v>
      </c>
      <c r="D23" s="12"/>
      <c r="E23" s="5"/>
      <c r="F23" s="5"/>
      <c r="G23" s="5"/>
      <c r="H23" s="5"/>
      <c r="I23" s="5"/>
      <c r="J23" s="5"/>
      <c r="K23" s="5"/>
    </row>
    <row r="24" ht="26.4" spans="1:11">
      <c r="A24" s="11"/>
      <c r="B24" s="14"/>
      <c r="C24" s="5" t="s">
        <v>693</v>
      </c>
      <c r="D24" s="12" t="s">
        <v>739</v>
      </c>
      <c r="E24" s="5" t="s">
        <v>740</v>
      </c>
      <c r="F24" s="5" t="s">
        <v>741</v>
      </c>
      <c r="G24" s="5">
        <v>15</v>
      </c>
      <c r="H24" s="5">
        <v>15</v>
      </c>
      <c r="I24" s="5"/>
      <c r="J24" s="5"/>
      <c r="K24" s="5"/>
    </row>
    <row r="25" ht="13.5" customHeight="1" spans="1:11">
      <c r="A25" s="11"/>
      <c r="B25" s="5" t="s">
        <v>697</v>
      </c>
      <c r="C25" s="5" t="s">
        <v>698</v>
      </c>
      <c r="D25" s="12" t="s">
        <v>742</v>
      </c>
      <c r="E25" s="5" t="s">
        <v>700</v>
      </c>
      <c r="F25" s="5" t="s">
        <v>701</v>
      </c>
      <c r="G25" s="5">
        <v>5</v>
      </c>
      <c r="H25" s="5">
        <v>5</v>
      </c>
      <c r="I25" s="5"/>
      <c r="J25" s="5"/>
      <c r="K25" s="5"/>
    </row>
    <row r="26" spans="1:11">
      <c r="A26" s="11"/>
      <c r="B26" s="5"/>
      <c r="C26" s="5"/>
      <c r="D26" s="12"/>
      <c r="E26" s="5"/>
      <c r="F26" s="5"/>
      <c r="G26" s="5"/>
      <c r="H26" s="5"/>
      <c r="I26" s="5"/>
      <c r="J26" s="5"/>
      <c r="K26" s="5"/>
    </row>
    <row r="27" ht="57.75" customHeight="1" spans="1:11">
      <c r="A27" s="14"/>
      <c r="B27" s="5"/>
      <c r="C27" s="5"/>
      <c r="D27" s="12" t="s">
        <v>743</v>
      </c>
      <c r="E27" s="5" t="s">
        <v>686</v>
      </c>
      <c r="F27" s="13">
        <v>0.96</v>
      </c>
      <c r="G27" s="5">
        <v>5</v>
      </c>
      <c r="H27" s="5">
        <v>3</v>
      </c>
      <c r="I27" s="7" t="s">
        <v>744</v>
      </c>
      <c r="J27" s="7"/>
      <c r="K27" s="7"/>
    </row>
    <row r="28" spans="1:11">
      <c r="A28" s="5" t="s">
        <v>745</v>
      </c>
      <c r="B28" s="5"/>
      <c r="C28" s="5"/>
      <c r="D28" s="5"/>
      <c r="E28" s="5"/>
      <c r="F28" s="5"/>
      <c r="G28" s="5">
        <v>86</v>
      </c>
      <c r="H28" s="5"/>
      <c r="I28" s="5"/>
      <c r="J28" s="5"/>
      <c r="K28" s="5"/>
    </row>
    <row r="29" ht="13.5" customHeight="1" spans="1:11">
      <c r="A29" s="5" t="s">
        <v>704</v>
      </c>
      <c r="B29" s="12" t="s">
        <v>746</v>
      </c>
      <c r="C29" s="12"/>
      <c r="D29" s="12"/>
      <c r="E29" s="12"/>
      <c r="F29" s="12"/>
      <c r="G29" s="12"/>
      <c r="H29" s="12"/>
      <c r="I29" s="12"/>
      <c r="J29" s="12"/>
      <c r="K29" s="12"/>
    </row>
    <row r="30" spans="1:11">
      <c r="A30" s="5"/>
      <c r="B30" s="12"/>
      <c r="C30" s="12"/>
      <c r="D30" s="12"/>
      <c r="E30" s="12"/>
      <c r="F30" s="12"/>
      <c r="G30" s="12"/>
      <c r="H30" s="12"/>
      <c r="I30" s="12"/>
      <c r="J30" s="12"/>
      <c r="K30" s="12"/>
    </row>
    <row r="31" spans="1:11">
      <c r="A31" s="12" t="s">
        <v>747</v>
      </c>
      <c r="B31" s="12"/>
      <c r="C31" s="12"/>
      <c r="D31" s="12"/>
      <c r="E31" s="12"/>
      <c r="F31" s="12"/>
      <c r="G31" s="12"/>
      <c r="H31" s="12"/>
      <c r="I31" s="12"/>
      <c r="J31" s="12"/>
      <c r="K31" s="12"/>
    </row>
    <row r="32" ht="13.5" customHeight="1" spans="1:11">
      <c r="A32" s="15" t="s">
        <v>748</v>
      </c>
      <c r="B32" s="16"/>
      <c r="C32" s="16"/>
      <c r="D32" s="16"/>
      <c r="E32" s="16"/>
      <c r="F32" s="16"/>
      <c r="G32" s="16"/>
      <c r="H32" s="16"/>
      <c r="I32" s="16"/>
      <c r="J32" s="16"/>
      <c r="K32" s="33"/>
    </row>
    <row r="33" spans="1:11">
      <c r="A33" s="17" t="s">
        <v>749</v>
      </c>
      <c r="B33" s="18"/>
      <c r="C33" s="18"/>
      <c r="D33" s="18"/>
      <c r="E33" s="18"/>
      <c r="F33" s="18"/>
      <c r="G33" s="18"/>
      <c r="H33" s="18"/>
      <c r="I33" s="18"/>
      <c r="J33" s="18"/>
      <c r="K33" s="34"/>
    </row>
    <row r="34" spans="1:11">
      <c r="A34" s="17" t="s">
        <v>750</v>
      </c>
      <c r="B34" s="18"/>
      <c r="C34" s="18"/>
      <c r="D34" s="18"/>
      <c r="E34" s="18"/>
      <c r="F34" s="18"/>
      <c r="G34" s="18"/>
      <c r="H34" s="18"/>
      <c r="I34" s="18"/>
      <c r="J34" s="18"/>
      <c r="K34" s="34"/>
    </row>
    <row r="35" spans="1:11">
      <c r="A35" s="17" t="s">
        <v>751</v>
      </c>
      <c r="B35" s="18"/>
      <c r="C35" s="18"/>
      <c r="D35" s="18"/>
      <c r="E35" s="18"/>
      <c r="F35" s="18"/>
      <c r="G35" s="18"/>
      <c r="H35" s="18"/>
      <c r="I35" s="18"/>
      <c r="J35" s="18"/>
      <c r="K35" s="34"/>
    </row>
    <row r="36" spans="1:11">
      <c r="A36" s="17" t="s">
        <v>752</v>
      </c>
      <c r="B36" s="18"/>
      <c r="C36" s="18"/>
      <c r="D36" s="18"/>
      <c r="E36" s="18"/>
      <c r="F36" s="18"/>
      <c r="G36" s="18"/>
      <c r="H36" s="18"/>
      <c r="I36" s="18"/>
      <c r="J36" s="18"/>
      <c r="K36" s="34"/>
    </row>
    <row r="37" ht="25.5" customHeight="1" spans="1:11">
      <c r="A37" s="19" t="s">
        <v>753</v>
      </c>
      <c r="B37" s="20"/>
      <c r="C37" s="20"/>
      <c r="D37" s="20"/>
      <c r="E37" s="20"/>
      <c r="F37" s="20"/>
      <c r="G37" s="20"/>
      <c r="H37" s="20"/>
      <c r="I37" s="20"/>
      <c r="J37" s="20"/>
      <c r="K37" s="35"/>
    </row>
    <row r="39" ht="55.5" customHeight="1"/>
    <row r="40" ht="28.2" spans="1:11">
      <c r="A40" s="21" t="s">
        <v>708</v>
      </c>
      <c r="B40" s="21"/>
      <c r="C40" s="21"/>
      <c r="D40" s="21"/>
      <c r="E40" s="21"/>
      <c r="F40" s="21"/>
      <c r="G40" s="21"/>
      <c r="H40" s="21"/>
      <c r="I40" s="21"/>
      <c r="J40" s="21"/>
      <c r="K40" s="21"/>
    </row>
    <row r="41" ht="18" spans="1:11">
      <c r="A41" s="22" t="s">
        <v>642</v>
      </c>
      <c r="B41" s="22"/>
      <c r="C41" s="22"/>
      <c r="D41" s="22"/>
      <c r="E41" s="22"/>
      <c r="F41" s="22"/>
      <c r="G41" s="22"/>
      <c r="H41" s="22"/>
      <c r="I41" s="22"/>
      <c r="J41" s="22"/>
      <c r="K41" s="22"/>
    </row>
    <row r="42" ht="18" spans="1:11">
      <c r="A42" s="23" t="s">
        <v>754</v>
      </c>
      <c r="B42" s="24"/>
      <c r="C42" s="24" t="s">
        <v>592</v>
      </c>
      <c r="D42" s="24"/>
      <c r="E42" s="24"/>
      <c r="F42" s="24"/>
      <c r="G42" s="25" t="s">
        <v>755</v>
      </c>
      <c r="H42" s="25"/>
      <c r="I42" s="25"/>
      <c r="J42" s="25"/>
      <c r="K42" s="25"/>
    </row>
    <row r="43" spans="1:11">
      <c r="A43" s="5" t="s">
        <v>711</v>
      </c>
      <c r="B43" s="5"/>
      <c r="C43" s="5"/>
      <c r="D43" s="5" t="s">
        <v>756</v>
      </c>
      <c r="E43" s="5"/>
      <c r="F43" s="5"/>
      <c r="G43" s="5"/>
      <c r="H43" s="5"/>
      <c r="I43" s="5"/>
      <c r="J43" s="5"/>
      <c r="K43" s="5"/>
    </row>
    <row r="44" spans="1:11">
      <c r="A44" s="5" t="s">
        <v>646</v>
      </c>
      <c r="B44" s="5"/>
      <c r="C44" s="5"/>
      <c r="D44" s="5" t="s">
        <v>713</v>
      </c>
      <c r="E44" s="5"/>
      <c r="F44" s="5" t="s">
        <v>648</v>
      </c>
      <c r="G44" s="5" t="s">
        <v>592</v>
      </c>
      <c r="H44" s="5"/>
      <c r="I44" s="5"/>
      <c r="J44" s="5"/>
      <c r="K44" s="5"/>
    </row>
    <row r="45" ht="26.4" spans="1:11">
      <c r="A45" s="5" t="s">
        <v>714</v>
      </c>
      <c r="B45" s="5"/>
      <c r="C45" s="5"/>
      <c r="D45" s="5" t="s">
        <v>650</v>
      </c>
      <c r="E45" s="5" t="s">
        <v>651</v>
      </c>
      <c r="F45" s="5" t="s">
        <v>715</v>
      </c>
      <c r="G45" s="5" t="s">
        <v>716</v>
      </c>
      <c r="H45" s="5"/>
      <c r="I45" s="5" t="s">
        <v>654</v>
      </c>
      <c r="J45" s="5" t="s">
        <v>655</v>
      </c>
      <c r="K45" s="5" t="s">
        <v>656</v>
      </c>
    </row>
    <row r="46" ht="26.4" spans="1:11">
      <c r="A46" s="5"/>
      <c r="B46" s="5"/>
      <c r="C46" s="5"/>
      <c r="D46" s="5" t="s">
        <v>657</v>
      </c>
      <c r="E46" s="5">
        <v>40</v>
      </c>
      <c r="F46" s="5">
        <v>40</v>
      </c>
      <c r="G46" s="5">
        <v>40</v>
      </c>
      <c r="H46" s="5"/>
      <c r="I46" s="5">
        <v>10</v>
      </c>
      <c r="J46" s="13">
        <v>1</v>
      </c>
      <c r="K46" s="5">
        <v>10</v>
      </c>
    </row>
    <row r="47" spans="1:11">
      <c r="A47" s="5"/>
      <c r="B47" s="5"/>
      <c r="C47" s="5"/>
      <c r="D47" s="5" t="s">
        <v>717</v>
      </c>
      <c r="E47" s="5">
        <v>40</v>
      </c>
      <c r="F47" s="5">
        <v>40</v>
      </c>
      <c r="G47" s="5">
        <v>40</v>
      </c>
      <c r="H47" s="5"/>
      <c r="I47" s="5" t="s">
        <v>553</v>
      </c>
      <c r="J47" s="5" t="s">
        <v>553</v>
      </c>
      <c r="K47" s="5" t="s">
        <v>553</v>
      </c>
    </row>
    <row r="48" ht="26.4" spans="1:11">
      <c r="A48" s="5"/>
      <c r="B48" s="5"/>
      <c r="C48" s="5"/>
      <c r="D48" s="6" t="s">
        <v>718</v>
      </c>
      <c r="E48" s="5"/>
      <c r="F48" s="5"/>
      <c r="G48" s="5"/>
      <c r="H48" s="5"/>
      <c r="I48" s="5" t="s">
        <v>553</v>
      </c>
      <c r="J48" s="5" t="s">
        <v>553</v>
      </c>
      <c r="K48" s="5" t="s">
        <v>553</v>
      </c>
    </row>
    <row r="49" spans="1:11">
      <c r="A49" s="5"/>
      <c r="B49" s="5"/>
      <c r="C49" s="5"/>
      <c r="D49" s="6" t="s">
        <v>719</v>
      </c>
      <c r="E49" s="5">
        <v>40</v>
      </c>
      <c r="F49" s="5">
        <v>40</v>
      </c>
      <c r="G49" s="5">
        <v>40</v>
      </c>
      <c r="H49" s="5"/>
      <c r="I49" s="5" t="s">
        <v>553</v>
      </c>
      <c r="J49" s="5" t="s">
        <v>553</v>
      </c>
      <c r="K49" s="5" t="s">
        <v>553</v>
      </c>
    </row>
    <row r="50" spans="1:11">
      <c r="A50" s="5"/>
      <c r="B50" s="5"/>
      <c r="C50" s="5"/>
      <c r="D50" s="5" t="s">
        <v>658</v>
      </c>
      <c r="E50" s="5"/>
      <c r="F50" s="5"/>
      <c r="G50" s="5"/>
      <c r="H50" s="5"/>
      <c r="I50" s="5" t="s">
        <v>553</v>
      </c>
      <c r="J50" s="5" t="s">
        <v>553</v>
      </c>
      <c r="K50" s="5" t="s">
        <v>553</v>
      </c>
    </row>
    <row r="51" spans="1:11">
      <c r="A51" s="5" t="s">
        <v>659</v>
      </c>
      <c r="B51" s="5" t="s">
        <v>660</v>
      </c>
      <c r="C51" s="5"/>
      <c r="D51" s="5"/>
      <c r="E51" s="5"/>
      <c r="F51" s="5" t="s">
        <v>661</v>
      </c>
      <c r="G51" s="5"/>
      <c r="H51" s="5"/>
      <c r="I51" s="5"/>
      <c r="J51" s="5"/>
      <c r="K51" s="5"/>
    </row>
    <row r="52" ht="114.95" customHeight="1" spans="1:11">
      <c r="A52" s="5"/>
      <c r="B52" s="7" t="s">
        <v>757</v>
      </c>
      <c r="C52" s="7"/>
      <c r="D52" s="7"/>
      <c r="E52" s="7"/>
      <c r="F52" s="26" t="s">
        <v>758</v>
      </c>
      <c r="G52" s="26"/>
      <c r="H52" s="26"/>
      <c r="I52" s="26"/>
      <c r="J52" s="26"/>
      <c r="K52" s="26"/>
    </row>
    <row r="53" ht="26.4" spans="1:11">
      <c r="A53" s="5" t="s">
        <v>664</v>
      </c>
      <c r="B53" s="5" t="s">
        <v>665</v>
      </c>
      <c r="C53" s="5" t="s">
        <v>666</v>
      </c>
      <c r="D53" s="5" t="s">
        <v>667</v>
      </c>
      <c r="E53" s="5" t="s">
        <v>722</v>
      </c>
      <c r="F53" s="5" t="s">
        <v>723</v>
      </c>
      <c r="G53" s="5" t="s">
        <v>654</v>
      </c>
      <c r="H53" s="5" t="s">
        <v>656</v>
      </c>
      <c r="I53" s="5" t="s">
        <v>670</v>
      </c>
      <c r="J53" s="5"/>
      <c r="K53" s="5"/>
    </row>
    <row r="54" ht="66" spans="1:11">
      <c r="A54" s="5"/>
      <c r="B54" s="5" t="s">
        <v>724</v>
      </c>
      <c r="C54" s="5" t="s">
        <v>725</v>
      </c>
      <c r="D54" s="12" t="s">
        <v>759</v>
      </c>
      <c r="E54" s="5" t="s">
        <v>760</v>
      </c>
      <c r="F54" s="5" t="s">
        <v>761</v>
      </c>
      <c r="G54" s="5">
        <v>20</v>
      </c>
      <c r="H54" s="5">
        <v>20</v>
      </c>
      <c r="I54" s="5"/>
      <c r="J54" s="5"/>
      <c r="K54" s="5"/>
    </row>
    <row r="55" ht="26.4" spans="1:11">
      <c r="A55" s="5"/>
      <c r="B55" s="5"/>
      <c r="C55" s="5" t="s">
        <v>728</v>
      </c>
      <c r="D55" s="12" t="s">
        <v>762</v>
      </c>
      <c r="E55" s="5" t="s">
        <v>763</v>
      </c>
      <c r="F55" s="13">
        <v>1</v>
      </c>
      <c r="G55" s="5">
        <v>15</v>
      </c>
      <c r="H55" s="5">
        <v>15</v>
      </c>
      <c r="I55" s="5"/>
      <c r="J55" s="5"/>
      <c r="K55" s="5"/>
    </row>
    <row r="56" ht="26.4" spans="1:11">
      <c r="A56" s="5"/>
      <c r="B56" s="5"/>
      <c r="C56" s="5" t="s">
        <v>729</v>
      </c>
      <c r="D56" s="12" t="s">
        <v>764</v>
      </c>
      <c r="E56" s="5" t="s">
        <v>731</v>
      </c>
      <c r="F56" s="13">
        <v>1</v>
      </c>
      <c r="G56" s="5">
        <v>15</v>
      </c>
      <c r="H56" s="5">
        <v>15</v>
      </c>
      <c r="I56" s="5"/>
      <c r="J56" s="5"/>
      <c r="K56" s="5"/>
    </row>
    <row r="57" spans="1:11">
      <c r="A57" s="5"/>
      <c r="B57" s="5"/>
      <c r="C57" s="5" t="s">
        <v>732</v>
      </c>
      <c r="D57" s="12"/>
      <c r="E57" s="5"/>
      <c r="F57" s="5"/>
      <c r="G57" s="5"/>
      <c r="H57" s="5"/>
      <c r="I57" s="5"/>
      <c r="J57" s="5"/>
      <c r="K57" s="5"/>
    </row>
    <row r="58" ht="13.5" customHeight="1" spans="1:11">
      <c r="A58" s="5"/>
      <c r="B58" s="5" t="s">
        <v>689</v>
      </c>
      <c r="C58" s="5" t="s">
        <v>690</v>
      </c>
      <c r="D58" s="12"/>
      <c r="E58" s="5"/>
      <c r="F58" s="5"/>
      <c r="G58" s="5"/>
      <c r="H58" s="5"/>
      <c r="I58" s="5"/>
      <c r="J58" s="5"/>
      <c r="K58" s="5"/>
    </row>
    <row r="59" ht="224.4" spans="1:11">
      <c r="A59" s="5" t="s">
        <v>664</v>
      </c>
      <c r="B59" s="5" t="s">
        <v>689</v>
      </c>
      <c r="C59" s="5" t="s">
        <v>691</v>
      </c>
      <c r="D59" s="12" t="s">
        <v>765</v>
      </c>
      <c r="E59" s="5" t="s">
        <v>736</v>
      </c>
      <c r="F59" s="27" t="s">
        <v>766</v>
      </c>
      <c r="G59" s="5">
        <v>15</v>
      </c>
      <c r="H59" s="5">
        <v>12</v>
      </c>
      <c r="I59" s="7" t="s">
        <v>767</v>
      </c>
      <c r="J59" s="7"/>
      <c r="K59" s="7"/>
    </row>
    <row r="60" spans="1:11">
      <c r="A60" s="5"/>
      <c r="B60" s="5"/>
      <c r="C60" s="5" t="s">
        <v>692</v>
      </c>
      <c r="D60" s="12"/>
      <c r="E60" s="5"/>
      <c r="F60" s="5"/>
      <c r="G60" s="5"/>
      <c r="H60" s="5"/>
      <c r="I60" s="5"/>
      <c r="J60" s="5"/>
      <c r="K60" s="5"/>
    </row>
    <row r="61" ht="26.4" spans="1:11">
      <c r="A61" s="5"/>
      <c r="B61" s="5"/>
      <c r="C61" s="5" t="s">
        <v>693</v>
      </c>
      <c r="D61" s="12" t="s">
        <v>768</v>
      </c>
      <c r="E61" s="5" t="s">
        <v>763</v>
      </c>
      <c r="F61" s="13">
        <v>1</v>
      </c>
      <c r="G61" s="5">
        <v>15</v>
      </c>
      <c r="H61" s="5">
        <v>15</v>
      </c>
      <c r="I61" s="5"/>
      <c r="J61" s="5"/>
      <c r="K61" s="5"/>
    </row>
    <row r="62" spans="1:11">
      <c r="A62" s="5"/>
      <c r="B62" s="5" t="s">
        <v>697</v>
      </c>
      <c r="C62" s="5" t="s">
        <v>698</v>
      </c>
      <c r="D62" s="12" t="s">
        <v>742</v>
      </c>
      <c r="E62" s="5" t="s">
        <v>769</v>
      </c>
      <c r="F62" s="5">
        <v>0</v>
      </c>
      <c r="G62" s="5">
        <v>10</v>
      </c>
      <c r="H62" s="5">
        <v>10</v>
      </c>
      <c r="I62" s="5"/>
      <c r="J62" s="5"/>
      <c r="K62" s="5"/>
    </row>
    <row r="63" spans="1:11">
      <c r="A63" s="5"/>
      <c r="B63" s="5"/>
      <c r="C63" s="5"/>
      <c r="D63" s="12"/>
      <c r="E63" s="5"/>
      <c r="F63" s="5"/>
      <c r="G63" s="5"/>
      <c r="H63" s="5"/>
      <c r="I63" s="5"/>
      <c r="J63" s="5"/>
      <c r="K63" s="5"/>
    </row>
    <row r="64" spans="1:11">
      <c r="A64" s="5" t="s">
        <v>745</v>
      </c>
      <c r="B64" s="5"/>
      <c r="C64" s="5"/>
      <c r="D64" s="5"/>
      <c r="E64" s="5"/>
      <c r="F64" s="5"/>
      <c r="G64" s="5">
        <v>87</v>
      </c>
      <c r="H64" s="5"/>
      <c r="I64" s="5"/>
      <c r="J64" s="5"/>
      <c r="K64" s="5"/>
    </row>
    <row r="65" spans="1:11">
      <c r="A65" s="5" t="s">
        <v>704</v>
      </c>
      <c r="B65" s="12" t="s">
        <v>770</v>
      </c>
      <c r="C65" s="12"/>
      <c r="D65" s="12"/>
      <c r="E65" s="12"/>
      <c r="F65" s="12"/>
      <c r="G65" s="12"/>
      <c r="H65" s="12"/>
      <c r="I65" s="12"/>
      <c r="J65" s="12"/>
      <c r="K65" s="12"/>
    </row>
    <row r="66" spans="1:11">
      <c r="A66" s="5"/>
      <c r="B66" s="12"/>
      <c r="C66" s="12"/>
      <c r="D66" s="12"/>
      <c r="E66" s="12"/>
      <c r="F66" s="12"/>
      <c r="G66" s="12"/>
      <c r="H66" s="12"/>
      <c r="I66" s="12"/>
      <c r="J66" s="12"/>
      <c r="K66" s="12"/>
    </row>
    <row r="67" spans="1:11">
      <c r="A67" s="12" t="s">
        <v>771</v>
      </c>
      <c r="B67" s="12"/>
      <c r="C67" s="12"/>
      <c r="D67" s="12"/>
      <c r="E67" s="12"/>
      <c r="F67" s="12"/>
      <c r="G67" s="12"/>
      <c r="H67" s="12"/>
      <c r="I67" s="12"/>
      <c r="J67" s="12"/>
      <c r="K67" s="12"/>
    </row>
    <row r="68" spans="1:11">
      <c r="A68" s="15" t="s">
        <v>748</v>
      </c>
      <c r="B68" s="16"/>
      <c r="C68" s="16"/>
      <c r="D68" s="16"/>
      <c r="E68" s="16"/>
      <c r="F68" s="16"/>
      <c r="G68" s="16"/>
      <c r="H68" s="16"/>
      <c r="I68" s="16"/>
      <c r="J68" s="16"/>
      <c r="K68" s="33"/>
    </row>
    <row r="69" spans="1:11">
      <c r="A69" s="17" t="s">
        <v>749</v>
      </c>
      <c r="B69" s="18"/>
      <c r="C69" s="18"/>
      <c r="D69" s="18"/>
      <c r="E69" s="18"/>
      <c r="F69" s="18"/>
      <c r="G69" s="18"/>
      <c r="H69" s="18"/>
      <c r="I69" s="18"/>
      <c r="J69" s="18"/>
      <c r="K69" s="34"/>
    </row>
    <row r="70" spans="1:11">
      <c r="A70" s="17" t="s">
        <v>750</v>
      </c>
      <c r="B70" s="18"/>
      <c r="C70" s="18"/>
      <c r="D70" s="18"/>
      <c r="E70" s="18"/>
      <c r="F70" s="18"/>
      <c r="G70" s="18"/>
      <c r="H70" s="18"/>
      <c r="I70" s="18"/>
      <c r="J70" s="18"/>
      <c r="K70" s="34"/>
    </row>
    <row r="71" spans="1:11">
      <c r="A71" s="17" t="s">
        <v>751</v>
      </c>
      <c r="B71" s="18"/>
      <c r="C71" s="18"/>
      <c r="D71" s="18"/>
      <c r="E71" s="18"/>
      <c r="F71" s="18"/>
      <c r="G71" s="18"/>
      <c r="H71" s="18"/>
      <c r="I71" s="18"/>
      <c r="J71" s="18"/>
      <c r="K71" s="34"/>
    </row>
    <row r="72" spans="1:11">
      <c r="A72" s="17" t="s">
        <v>752</v>
      </c>
      <c r="B72" s="18"/>
      <c r="C72" s="18"/>
      <c r="D72" s="18"/>
      <c r="E72" s="18"/>
      <c r="F72" s="18"/>
      <c r="G72" s="18"/>
      <c r="H72" s="18"/>
      <c r="I72" s="18"/>
      <c r="J72" s="18"/>
      <c r="K72" s="34"/>
    </row>
    <row r="73" ht="34.5" customHeight="1" spans="1:11">
      <c r="A73" s="19" t="s">
        <v>753</v>
      </c>
      <c r="B73" s="20"/>
      <c r="C73" s="20"/>
      <c r="D73" s="20"/>
      <c r="E73" s="20"/>
      <c r="F73" s="20"/>
      <c r="G73" s="20"/>
      <c r="H73" s="20"/>
      <c r="I73" s="20"/>
      <c r="J73" s="20"/>
      <c r="K73" s="35"/>
    </row>
    <row r="76" ht="28.2" spans="1:11">
      <c r="A76" s="21" t="s">
        <v>708</v>
      </c>
      <c r="B76" s="21"/>
      <c r="C76" s="21"/>
      <c r="D76" s="21"/>
      <c r="E76" s="21"/>
      <c r="F76" s="21"/>
      <c r="G76" s="21"/>
      <c r="H76" s="21"/>
      <c r="I76" s="21"/>
      <c r="J76" s="21"/>
      <c r="K76" s="21"/>
    </row>
    <row r="77" ht="18" spans="1:11">
      <c r="A77" s="22" t="s">
        <v>642</v>
      </c>
      <c r="B77" s="22"/>
      <c r="C77" s="22"/>
      <c r="D77" s="22"/>
      <c r="E77" s="22"/>
      <c r="F77" s="22"/>
      <c r="G77" s="22"/>
      <c r="H77" s="22"/>
      <c r="I77" s="22"/>
      <c r="J77" s="22"/>
      <c r="K77" s="22"/>
    </row>
    <row r="78" ht="15.6" spans="1:11">
      <c r="A78" s="36" t="s">
        <v>772</v>
      </c>
      <c r="B78" s="24"/>
      <c r="C78" s="24" t="s">
        <v>592</v>
      </c>
      <c r="D78" s="24"/>
      <c r="E78" s="24"/>
      <c r="F78" s="24"/>
      <c r="G78" s="24"/>
      <c r="H78" s="25" t="s">
        <v>755</v>
      </c>
      <c r="I78" s="25"/>
      <c r="J78" s="25"/>
      <c r="K78" s="25"/>
    </row>
    <row r="79" spans="1:11">
      <c r="A79" s="5" t="s">
        <v>711</v>
      </c>
      <c r="B79" s="5"/>
      <c r="C79" s="5"/>
      <c r="D79" s="5" t="s">
        <v>773</v>
      </c>
      <c r="E79" s="5"/>
      <c r="F79" s="5"/>
      <c r="G79" s="5"/>
      <c r="H79" s="5"/>
      <c r="I79" s="5"/>
      <c r="J79" s="5"/>
      <c r="K79" s="5"/>
    </row>
    <row r="80" spans="1:11">
      <c r="A80" s="5" t="s">
        <v>646</v>
      </c>
      <c r="B80" s="5"/>
      <c r="C80" s="5"/>
      <c r="D80" s="5" t="s">
        <v>713</v>
      </c>
      <c r="E80" s="5"/>
      <c r="F80" s="5" t="s">
        <v>648</v>
      </c>
      <c r="G80" s="5" t="s">
        <v>592</v>
      </c>
      <c r="H80" s="5"/>
      <c r="I80" s="5"/>
      <c r="J80" s="5"/>
      <c r="K80" s="5"/>
    </row>
    <row r="81" ht="26.4" spans="1:11">
      <c r="A81" s="5" t="s">
        <v>714</v>
      </c>
      <c r="B81" s="5"/>
      <c r="C81" s="5"/>
      <c r="D81" s="5" t="s">
        <v>650</v>
      </c>
      <c r="E81" s="5" t="s">
        <v>651</v>
      </c>
      <c r="F81" s="5" t="s">
        <v>715</v>
      </c>
      <c r="G81" s="5" t="s">
        <v>716</v>
      </c>
      <c r="H81" s="5"/>
      <c r="I81" s="5" t="s">
        <v>654</v>
      </c>
      <c r="J81" s="5" t="s">
        <v>655</v>
      </c>
      <c r="K81" s="5" t="s">
        <v>656</v>
      </c>
    </row>
    <row r="82" ht="26.4" spans="1:11">
      <c r="A82" s="5"/>
      <c r="B82" s="5"/>
      <c r="C82" s="5"/>
      <c r="D82" s="5" t="s">
        <v>657</v>
      </c>
      <c r="E82" s="5">
        <v>30</v>
      </c>
      <c r="F82" s="5">
        <v>30</v>
      </c>
      <c r="G82" s="5">
        <v>30</v>
      </c>
      <c r="H82" s="5"/>
      <c r="I82" s="5">
        <v>10</v>
      </c>
      <c r="J82" s="13">
        <v>1</v>
      </c>
      <c r="K82" s="5">
        <v>10</v>
      </c>
    </row>
    <row r="83" spans="1:11">
      <c r="A83" s="5"/>
      <c r="B83" s="5"/>
      <c r="C83" s="5"/>
      <c r="D83" s="5" t="s">
        <v>717</v>
      </c>
      <c r="E83" s="5">
        <v>30</v>
      </c>
      <c r="F83" s="5">
        <v>30</v>
      </c>
      <c r="G83" s="5">
        <v>30</v>
      </c>
      <c r="H83" s="5"/>
      <c r="I83" s="5" t="s">
        <v>553</v>
      </c>
      <c r="J83" s="5" t="s">
        <v>553</v>
      </c>
      <c r="K83" s="5" t="s">
        <v>553</v>
      </c>
    </row>
    <row r="84" ht="26.4" spans="1:11">
      <c r="A84" s="5"/>
      <c r="B84" s="5"/>
      <c r="C84" s="5"/>
      <c r="D84" s="6" t="s">
        <v>718</v>
      </c>
      <c r="E84" s="5"/>
      <c r="F84" s="5"/>
      <c r="G84" s="5"/>
      <c r="H84" s="5"/>
      <c r="I84" s="5" t="s">
        <v>553</v>
      </c>
      <c r="J84" s="5" t="s">
        <v>553</v>
      </c>
      <c r="K84" s="5" t="s">
        <v>553</v>
      </c>
    </row>
    <row r="85" spans="1:11">
      <c r="A85" s="5"/>
      <c r="B85" s="5"/>
      <c r="C85" s="5"/>
      <c r="D85" s="6" t="s">
        <v>719</v>
      </c>
      <c r="E85" s="5">
        <v>30</v>
      </c>
      <c r="F85" s="5">
        <v>30</v>
      </c>
      <c r="G85" s="5">
        <v>30</v>
      </c>
      <c r="H85" s="5"/>
      <c r="I85" s="5" t="s">
        <v>553</v>
      </c>
      <c r="J85" s="5" t="s">
        <v>553</v>
      </c>
      <c r="K85" s="5" t="s">
        <v>553</v>
      </c>
    </row>
    <row r="86" spans="1:11">
      <c r="A86" s="5"/>
      <c r="B86" s="5"/>
      <c r="C86" s="5"/>
      <c r="D86" s="5" t="s">
        <v>658</v>
      </c>
      <c r="E86" s="5"/>
      <c r="F86" s="5"/>
      <c r="G86" s="5"/>
      <c r="H86" s="5"/>
      <c r="I86" s="5" t="s">
        <v>553</v>
      </c>
      <c r="J86" s="5" t="s">
        <v>553</v>
      </c>
      <c r="K86" s="5" t="s">
        <v>553</v>
      </c>
    </row>
    <row r="87" spans="1:11">
      <c r="A87" s="5" t="s">
        <v>659</v>
      </c>
      <c r="B87" s="5" t="s">
        <v>660</v>
      </c>
      <c r="C87" s="5"/>
      <c r="D87" s="5"/>
      <c r="E87" s="5"/>
      <c r="F87" s="5" t="s">
        <v>661</v>
      </c>
      <c r="G87" s="5"/>
      <c r="H87" s="5"/>
      <c r="I87" s="5"/>
      <c r="J87" s="5"/>
      <c r="K87" s="5"/>
    </row>
    <row r="88" ht="161.1" customHeight="1" spans="1:11">
      <c r="A88" s="5"/>
      <c r="B88" s="37" t="s">
        <v>774</v>
      </c>
      <c r="C88" s="37"/>
      <c r="D88" s="37"/>
      <c r="E88" s="37"/>
      <c r="F88" s="38" t="s">
        <v>775</v>
      </c>
      <c r="G88" s="37"/>
      <c r="H88" s="37"/>
      <c r="I88" s="37"/>
      <c r="J88" s="37"/>
      <c r="K88" s="37"/>
    </row>
    <row r="89" ht="26.4" spans="1:11">
      <c r="A89" s="10" t="s">
        <v>664</v>
      </c>
      <c r="B89" s="5" t="s">
        <v>665</v>
      </c>
      <c r="C89" s="5" t="s">
        <v>666</v>
      </c>
      <c r="D89" s="5" t="s">
        <v>667</v>
      </c>
      <c r="E89" s="5" t="s">
        <v>722</v>
      </c>
      <c r="F89" s="5" t="s">
        <v>723</v>
      </c>
      <c r="G89" s="5" t="s">
        <v>654</v>
      </c>
      <c r="H89" s="5" t="s">
        <v>656</v>
      </c>
      <c r="I89" s="5" t="s">
        <v>670</v>
      </c>
      <c r="J89" s="5"/>
      <c r="K89" s="5"/>
    </row>
    <row r="90" ht="26.4" spans="1:11">
      <c r="A90" s="11"/>
      <c r="B90" s="5" t="s">
        <v>724</v>
      </c>
      <c r="C90" s="5" t="s">
        <v>725</v>
      </c>
      <c r="D90" s="39" t="s">
        <v>776</v>
      </c>
      <c r="E90" s="39" t="s">
        <v>777</v>
      </c>
      <c r="F90" s="5" t="s">
        <v>778</v>
      </c>
      <c r="G90" s="5">
        <v>20</v>
      </c>
      <c r="H90" s="5">
        <v>20</v>
      </c>
      <c r="I90" s="5"/>
      <c r="J90" s="5"/>
      <c r="K90" s="5"/>
    </row>
    <row r="91" ht="39.6" spans="1:11">
      <c r="A91" s="11"/>
      <c r="B91" s="5"/>
      <c r="C91" s="5"/>
      <c r="D91" s="39" t="s">
        <v>779</v>
      </c>
      <c r="E91" s="39" t="s">
        <v>780</v>
      </c>
      <c r="F91" s="5" t="s">
        <v>781</v>
      </c>
      <c r="G91" s="5">
        <v>15</v>
      </c>
      <c r="H91" s="5">
        <v>15</v>
      </c>
      <c r="I91" s="5"/>
      <c r="J91" s="5"/>
      <c r="K91" s="5"/>
    </row>
    <row r="92" ht="39.6" spans="1:11">
      <c r="A92" s="11"/>
      <c r="B92" s="5"/>
      <c r="C92" s="5"/>
      <c r="D92" s="39" t="s">
        <v>782</v>
      </c>
      <c r="E92" s="39" t="s">
        <v>783</v>
      </c>
      <c r="F92" s="5" t="s">
        <v>784</v>
      </c>
      <c r="G92" s="5">
        <v>15</v>
      </c>
      <c r="H92" s="5">
        <v>15</v>
      </c>
      <c r="I92" s="5"/>
      <c r="J92" s="5"/>
      <c r="K92" s="5"/>
    </row>
    <row r="93" spans="1:11">
      <c r="A93" s="11"/>
      <c r="B93" s="5"/>
      <c r="C93" s="5" t="s">
        <v>728</v>
      </c>
      <c r="D93" s="12"/>
      <c r="E93" s="5"/>
      <c r="F93" s="5"/>
      <c r="G93" s="5"/>
      <c r="H93" s="5"/>
      <c r="I93" s="5"/>
      <c r="J93" s="5"/>
      <c r="K93" s="5"/>
    </row>
    <row r="94" spans="1:11">
      <c r="A94" s="11"/>
      <c r="B94" s="5"/>
      <c r="C94" s="5" t="s">
        <v>729</v>
      </c>
      <c r="D94" s="12"/>
      <c r="E94" s="5"/>
      <c r="F94" s="5"/>
      <c r="G94" s="5"/>
      <c r="H94" s="5"/>
      <c r="I94" s="5"/>
      <c r="J94" s="5"/>
      <c r="K94" s="5"/>
    </row>
    <row r="95" spans="1:11">
      <c r="A95" s="11"/>
      <c r="B95" s="5"/>
      <c r="C95" s="5" t="s">
        <v>732</v>
      </c>
      <c r="D95" s="12"/>
      <c r="E95" s="5"/>
      <c r="F95" s="5"/>
      <c r="G95" s="5"/>
      <c r="H95" s="5"/>
      <c r="I95" s="5"/>
      <c r="J95" s="5"/>
      <c r="K95" s="5"/>
    </row>
    <row r="96" spans="1:11">
      <c r="A96" s="11"/>
      <c r="B96" s="10" t="s">
        <v>689</v>
      </c>
      <c r="C96" s="5" t="s">
        <v>690</v>
      </c>
      <c r="D96" s="12"/>
      <c r="E96" s="5"/>
      <c r="F96" s="5"/>
      <c r="G96" s="5"/>
      <c r="H96" s="5"/>
      <c r="I96" s="5"/>
      <c r="J96" s="5"/>
      <c r="K96" s="5"/>
    </row>
    <row r="97" ht="52.8" spans="1:11">
      <c r="A97" s="11"/>
      <c r="B97" s="11"/>
      <c r="C97" s="5" t="s">
        <v>691</v>
      </c>
      <c r="D97" s="12" t="s">
        <v>785</v>
      </c>
      <c r="E97" s="5" t="s">
        <v>686</v>
      </c>
      <c r="F97" s="13">
        <v>1</v>
      </c>
      <c r="G97" s="5">
        <v>30</v>
      </c>
      <c r="H97" s="5">
        <v>30</v>
      </c>
      <c r="I97" s="5"/>
      <c r="J97" s="5"/>
      <c r="K97" s="5"/>
    </row>
    <row r="98" spans="1:11">
      <c r="A98" s="11"/>
      <c r="B98" s="11"/>
      <c r="C98" s="5" t="s">
        <v>692</v>
      </c>
      <c r="D98" s="12"/>
      <c r="E98" s="5"/>
      <c r="F98" s="5"/>
      <c r="G98" s="5"/>
      <c r="H98" s="5"/>
      <c r="I98" s="5"/>
      <c r="J98" s="5"/>
      <c r="K98" s="5"/>
    </row>
    <row r="99" spans="1:11">
      <c r="A99" s="11"/>
      <c r="B99" s="11"/>
      <c r="C99" s="5" t="s">
        <v>693</v>
      </c>
      <c r="D99" s="12"/>
      <c r="E99" s="5"/>
      <c r="F99" s="5"/>
      <c r="G99" s="5"/>
      <c r="H99" s="5"/>
      <c r="I99" s="5"/>
      <c r="J99" s="5"/>
      <c r="K99" s="5"/>
    </row>
    <row r="100" spans="1:11">
      <c r="A100" s="5" t="s">
        <v>664</v>
      </c>
      <c r="B100" s="5" t="s">
        <v>697</v>
      </c>
      <c r="C100" s="5" t="s">
        <v>698</v>
      </c>
      <c r="D100" s="12" t="s">
        <v>742</v>
      </c>
      <c r="E100" s="5" t="s">
        <v>769</v>
      </c>
      <c r="F100" s="5" t="s">
        <v>786</v>
      </c>
      <c r="G100" s="5">
        <v>10</v>
      </c>
      <c r="H100" s="5">
        <v>7</v>
      </c>
      <c r="I100" s="7" t="s">
        <v>787</v>
      </c>
      <c r="J100" s="7"/>
      <c r="K100" s="7"/>
    </row>
    <row r="101" ht="54.75" customHeight="1" spans="1:11">
      <c r="A101" s="5"/>
      <c r="B101" s="5"/>
      <c r="C101" s="5"/>
      <c r="D101" s="12"/>
      <c r="E101" s="5"/>
      <c r="F101" s="5"/>
      <c r="G101" s="5"/>
      <c r="H101" s="5"/>
      <c r="I101" s="7"/>
      <c r="J101" s="7"/>
      <c r="K101" s="7"/>
    </row>
    <row r="102" spans="1:11">
      <c r="A102" s="5" t="s">
        <v>745</v>
      </c>
      <c r="B102" s="5"/>
      <c r="C102" s="5"/>
      <c r="D102" s="5"/>
      <c r="E102" s="5"/>
      <c r="F102" s="5"/>
      <c r="G102" s="5">
        <v>87</v>
      </c>
      <c r="H102" s="5"/>
      <c r="I102" s="5"/>
      <c r="J102" s="5"/>
      <c r="K102" s="5"/>
    </row>
    <row r="103" spans="1:11">
      <c r="A103" s="5" t="s">
        <v>704</v>
      </c>
      <c r="B103" s="12" t="s">
        <v>788</v>
      </c>
      <c r="C103" s="12"/>
      <c r="D103" s="12"/>
      <c r="E103" s="12"/>
      <c r="F103" s="12"/>
      <c r="G103" s="12"/>
      <c r="H103" s="12"/>
      <c r="I103" s="12"/>
      <c r="J103" s="12"/>
      <c r="K103" s="12"/>
    </row>
    <row r="104" spans="1:11">
      <c r="A104" s="5"/>
      <c r="B104" s="12"/>
      <c r="C104" s="12"/>
      <c r="D104" s="12"/>
      <c r="E104" s="12"/>
      <c r="F104" s="12"/>
      <c r="G104" s="12"/>
      <c r="H104" s="12"/>
      <c r="I104" s="12"/>
      <c r="J104" s="12"/>
      <c r="K104" s="12"/>
    </row>
    <row r="105" spans="1:11">
      <c r="A105" s="12" t="s">
        <v>747</v>
      </c>
      <c r="B105" s="12"/>
      <c r="C105" s="12"/>
      <c r="D105" s="12"/>
      <c r="E105" s="12"/>
      <c r="F105" s="12"/>
      <c r="G105" s="12"/>
      <c r="H105" s="12"/>
      <c r="I105" s="12"/>
      <c r="J105" s="12"/>
      <c r="K105" s="12"/>
    </row>
    <row r="106" spans="1:11">
      <c r="A106" s="15" t="s">
        <v>748</v>
      </c>
      <c r="B106" s="16"/>
      <c r="C106" s="16"/>
      <c r="D106" s="16"/>
      <c r="E106" s="16"/>
      <c r="F106" s="16"/>
      <c r="G106" s="16"/>
      <c r="H106" s="16"/>
      <c r="I106" s="16"/>
      <c r="J106" s="16"/>
      <c r="K106" s="33"/>
    </row>
    <row r="107" spans="1:11">
      <c r="A107" s="17" t="s">
        <v>749</v>
      </c>
      <c r="B107" s="18"/>
      <c r="C107" s="18"/>
      <c r="D107" s="18"/>
      <c r="E107" s="18"/>
      <c r="F107" s="18"/>
      <c r="G107" s="18"/>
      <c r="H107" s="18"/>
      <c r="I107" s="18"/>
      <c r="J107" s="18"/>
      <c r="K107" s="34"/>
    </row>
    <row r="108" spans="1:11">
      <c r="A108" s="17" t="s">
        <v>750</v>
      </c>
      <c r="B108" s="18"/>
      <c r="C108" s="18"/>
      <c r="D108" s="18"/>
      <c r="E108" s="18"/>
      <c r="F108" s="18"/>
      <c r="G108" s="18"/>
      <c r="H108" s="18"/>
      <c r="I108" s="18"/>
      <c r="J108" s="18"/>
      <c r="K108" s="34"/>
    </row>
    <row r="109" spans="1:11">
      <c r="A109" s="17" t="s">
        <v>751</v>
      </c>
      <c r="B109" s="18"/>
      <c r="C109" s="18"/>
      <c r="D109" s="18"/>
      <c r="E109" s="18"/>
      <c r="F109" s="18"/>
      <c r="G109" s="18"/>
      <c r="H109" s="18"/>
      <c r="I109" s="18"/>
      <c r="J109" s="18"/>
      <c r="K109" s="34"/>
    </row>
    <row r="110" spans="1:11">
      <c r="A110" s="17" t="s">
        <v>752</v>
      </c>
      <c r="B110" s="18"/>
      <c r="C110" s="18"/>
      <c r="D110" s="18"/>
      <c r="E110" s="18"/>
      <c r="F110" s="18"/>
      <c r="G110" s="18"/>
      <c r="H110" s="18"/>
      <c r="I110" s="18"/>
      <c r="J110" s="18"/>
      <c r="K110" s="34"/>
    </row>
    <row r="111" spans="1:11">
      <c r="A111" s="19" t="s">
        <v>753</v>
      </c>
      <c r="B111" s="20"/>
      <c r="C111" s="20"/>
      <c r="D111" s="20"/>
      <c r="E111" s="20"/>
      <c r="F111" s="20"/>
      <c r="G111" s="20"/>
      <c r="H111" s="20"/>
      <c r="I111" s="20"/>
      <c r="J111" s="20"/>
      <c r="K111" s="35"/>
    </row>
    <row r="115" ht="28.2" spans="1:11">
      <c r="A115" s="21" t="s">
        <v>708</v>
      </c>
      <c r="B115" s="21"/>
      <c r="C115" s="21"/>
      <c r="D115" s="21"/>
      <c r="E115" s="21"/>
      <c r="F115" s="21"/>
      <c r="G115" s="21"/>
      <c r="H115" s="21"/>
      <c r="I115" s="21"/>
      <c r="J115" s="21"/>
      <c r="K115" s="21"/>
    </row>
    <row r="116" ht="18" spans="1:11">
      <c r="A116" s="22" t="s">
        <v>642</v>
      </c>
      <c r="B116" s="22"/>
      <c r="C116" s="22"/>
      <c r="D116" s="22"/>
      <c r="E116" s="22"/>
      <c r="F116" s="22"/>
      <c r="G116" s="22"/>
      <c r="H116" s="22"/>
      <c r="I116" s="22"/>
      <c r="J116" s="22"/>
      <c r="K116" s="22"/>
    </row>
    <row r="117" ht="15.6" spans="1:11">
      <c r="A117" s="36" t="s">
        <v>789</v>
      </c>
      <c r="B117" s="24"/>
      <c r="C117" s="24" t="s">
        <v>592</v>
      </c>
      <c r="D117" s="24"/>
      <c r="E117" s="24"/>
      <c r="F117" s="24"/>
      <c r="G117" s="25" t="s">
        <v>755</v>
      </c>
      <c r="H117" s="25"/>
      <c r="I117" s="25"/>
      <c r="J117" s="25"/>
      <c r="K117" s="25"/>
    </row>
    <row r="118" spans="1:11">
      <c r="A118" s="5" t="s">
        <v>711</v>
      </c>
      <c r="B118" s="5"/>
      <c r="C118" s="5"/>
      <c r="D118" s="5" t="s">
        <v>790</v>
      </c>
      <c r="E118" s="5"/>
      <c r="F118" s="5"/>
      <c r="G118" s="5"/>
      <c r="H118" s="5"/>
      <c r="I118" s="5"/>
      <c r="J118" s="5"/>
      <c r="K118" s="5"/>
    </row>
    <row r="119" spans="1:11">
      <c r="A119" s="5" t="s">
        <v>646</v>
      </c>
      <c r="B119" s="5"/>
      <c r="C119" s="5"/>
      <c r="D119" s="5" t="s">
        <v>713</v>
      </c>
      <c r="E119" s="5"/>
      <c r="F119" s="5" t="s">
        <v>648</v>
      </c>
      <c r="G119" s="5" t="s">
        <v>592</v>
      </c>
      <c r="H119" s="5"/>
      <c r="I119" s="5"/>
      <c r="J119" s="5"/>
      <c r="K119" s="5"/>
    </row>
    <row r="120" ht="26.4" spans="1:11">
      <c r="A120" s="5" t="s">
        <v>714</v>
      </c>
      <c r="B120" s="5"/>
      <c r="C120" s="5"/>
      <c r="D120" s="5" t="s">
        <v>650</v>
      </c>
      <c r="E120" s="5" t="s">
        <v>651</v>
      </c>
      <c r="F120" s="5" t="s">
        <v>715</v>
      </c>
      <c r="G120" s="5" t="s">
        <v>716</v>
      </c>
      <c r="H120" s="5"/>
      <c r="I120" s="5" t="s">
        <v>654</v>
      </c>
      <c r="J120" s="5" t="s">
        <v>655</v>
      </c>
      <c r="K120" s="5" t="s">
        <v>656</v>
      </c>
    </row>
    <row r="121" ht="26.4" spans="1:11">
      <c r="A121" s="5"/>
      <c r="B121" s="5"/>
      <c r="C121" s="5"/>
      <c r="D121" s="5" t="s">
        <v>657</v>
      </c>
      <c r="E121" s="5">
        <v>50</v>
      </c>
      <c r="F121" s="5">
        <v>50</v>
      </c>
      <c r="G121" s="5">
        <v>50</v>
      </c>
      <c r="H121" s="5"/>
      <c r="I121" s="5">
        <v>10</v>
      </c>
      <c r="J121" s="13">
        <v>1</v>
      </c>
      <c r="K121" s="5">
        <v>10</v>
      </c>
    </row>
    <row r="122" spans="1:11">
      <c r="A122" s="5"/>
      <c r="B122" s="5"/>
      <c r="C122" s="5"/>
      <c r="D122" s="5" t="s">
        <v>717</v>
      </c>
      <c r="E122" s="5">
        <v>50</v>
      </c>
      <c r="F122" s="5">
        <v>50</v>
      </c>
      <c r="G122" s="5">
        <v>50</v>
      </c>
      <c r="H122" s="5"/>
      <c r="I122" s="5" t="s">
        <v>553</v>
      </c>
      <c r="J122" s="5" t="s">
        <v>553</v>
      </c>
      <c r="K122" s="5" t="s">
        <v>553</v>
      </c>
    </row>
    <row r="123" ht="26.4" spans="1:11">
      <c r="A123" s="5"/>
      <c r="B123" s="5"/>
      <c r="C123" s="5"/>
      <c r="D123" s="6" t="s">
        <v>718</v>
      </c>
      <c r="E123" s="5"/>
      <c r="F123" s="5"/>
      <c r="G123" s="5"/>
      <c r="H123" s="5"/>
      <c r="I123" s="5" t="s">
        <v>553</v>
      </c>
      <c r="J123" s="5" t="s">
        <v>553</v>
      </c>
      <c r="K123" s="5" t="s">
        <v>553</v>
      </c>
    </row>
    <row r="124" spans="1:11">
      <c r="A124" s="5"/>
      <c r="B124" s="5"/>
      <c r="C124" s="5"/>
      <c r="D124" s="6" t="s">
        <v>719</v>
      </c>
      <c r="E124" s="5">
        <v>50</v>
      </c>
      <c r="F124" s="5">
        <v>50</v>
      </c>
      <c r="G124" s="5">
        <v>50</v>
      </c>
      <c r="H124" s="5"/>
      <c r="I124" s="5" t="s">
        <v>553</v>
      </c>
      <c r="J124" s="5" t="s">
        <v>553</v>
      </c>
      <c r="K124" s="5" t="s">
        <v>553</v>
      </c>
    </row>
    <row r="125" spans="1:11">
      <c r="A125" s="5"/>
      <c r="B125" s="5"/>
      <c r="C125" s="5"/>
      <c r="D125" s="5" t="s">
        <v>658</v>
      </c>
      <c r="E125" s="5"/>
      <c r="F125" s="5"/>
      <c r="G125" s="5"/>
      <c r="H125" s="5"/>
      <c r="I125" s="5" t="s">
        <v>553</v>
      </c>
      <c r="J125" s="5" t="s">
        <v>553</v>
      </c>
      <c r="K125" s="5" t="s">
        <v>553</v>
      </c>
    </row>
    <row r="126" spans="1:11">
      <c r="A126" s="5" t="s">
        <v>659</v>
      </c>
      <c r="B126" s="5" t="s">
        <v>660</v>
      </c>
      <c r="C126" s="5"/>
      <c r="D126" s="5"/>
      <c r="E126" s="5"/>
      <c r="F126" s="5" t="s">
        <v>661</v>
      </c>
      <c r="G126" s="5"/>
      <c r="H126" s="5"/>
      <c r="I126" s="5"/>
      <c r="J126" s="5"/>
      <c r="K126" s="5"/>
    </row>
    <row r="127" ht="105" customHeight="1" spans="1:11">
      <c r="A127" s="5"/>
      <c r="B127" s="37" t="s">
        <v>791</v>
      </c>
      <c r="C127" s="37"/>
      <c r="D127" s="37"/>
      <c r="E127" s="37"/>
      <c r="F127" s="37" t="s">
        <v>792</v>
      </c>
      <c r="G127" s="37"/>
      <c r="H127" s="37"/>
      <c r="I127" s="37"/>
      <c r="J127" s="37"/>
      <c r="K127" s="37"/>
    </row>
    <row r="128" ht="26.4" spans="1:11">
      <c r="A128" s="5" t="s">
        <v>664</v>
      </c>
      <c r="B128" s="5" t="s">
        <v>665</v>
      </c>
      <c r="C128" s="5" t="s">
        <v>666</v>
      </c>
      <c r="D128" s="5" t="s">
        <v>667</v>
      </c>
      <c r="E128" s="5" t="s">
        <v>722</v>
      </c>
      <c r="F128" s="5" t="s">
        <v>723</v>
      </c>
      <c r="G128" s="5" t="s">
        <v>654</v>
      </c>
      <c r="H128" s="5" t="s">
        <v>656</v>
      </c>
      <c r="I128" s="5" t="s">
        <v>670</v>
      </c>
      <c r="J128" s="5"/>
      <c r="K128" s="5"/>
    </row>
    <row r="129" ht="39.6" spans="1:11">
      <c r="A129" s="5"/>
      <c r="B129" s="5" t="s">
        <v>724</v>
      </c>
      <c r="C129" s="5" t="s">
        <v>725</v>
      </c>
      <c r="D129" s="12" t="s">
        <v>793</v>
      </c>
      <c r="E129" s="5" t="s">
        <v>794</v>
      </c>
      <c r="F129" s="12" t="s">
        <v>795</v>
      </c>
      <c r="G129" s="5">
        <v>30</v>
      </c>
      <c r="H129" s="5">
        <v>30</v>
      </c>
      <c r="I129" s="5"/>
      <c r="J129" s="5"/>
      <c r="K129" s="5"/>
    </row>
    <row r="130" spans="1:11">
      <c r="A130" s="5"/>
      <c r="B130" s="5"/>
      <c r="C130" s="5" t="s">
        <v>728</v>
      </c>
      <c r="D130" s="12"/>
      <c r="E130" s="5"/>
      <c r="F130" s="5"/>
      <c r="G130" s="5"/>
      <c r="H130" s="5"/>
      <c r="I130" s="5"/>
      <c r="J130" s="5"/>
      <c r="K130" s="5"/>
    </row>
    <row r="131" ht="39.6" spans="1:11">
      <c r="A131" s="5"/>
      <c r="B131" s="5"/>
      <c r="C131" s="5" t="s">
        <v>729</v>
      </c>
      <c r="D131" s="12" t="s">
        <v>796</v>
      </c>
      <c r="E131" s="5" t="s">
        <v>797</v>
      </c>
      <c r="F131" s="12" t="s">
        <v>798</v>
      </c>
      <c r="G131" s="5">
        <v>20</v>
      </c>
      <c r="H131" s="5">
        <v>20</v>
      </c>
      <c r="I131" s="5"/>
      <c r="J131" s="5"/>
      <c r="K131" s="5"/>
    </row>
    <row r="132" spans="1:11">
      <c r="A132" s="5"/>
      <c r="B132" s="5"/>
      <c r="C132" s="5" t="s">
        <v>732</v>
      </c>
      <c r="D132" s="12"/>
      <c r="E132" s="5"/>
      <c r="F132" s="5"/>
      <c r="G132" s="5"/>
      <c r="H132" s="5"/>
      <c r="I132" s="5"/>
      <c r="J132" s="5"/>
      <c r="K132" s="5"/>
    </row>
    <row r="133" ht="39.6" spans="1:11">
      <c r="A133" s="5"/>
      <c r="B133" s="10" t="s">
        <v>689</v>
      </c>
      <c r="C133" s="5" t="s">
        <v>690</v>
      </c>
      <c r="D133" s="12" t="s">
        <v>799</v>
      </c>
      <c r="E133" s="5" t="s">
        <v>800</v>
      </c>
      <c r="F133" s="40" t="s">
        <v>801</v>
      </c>
      <c r="G133" s="5">
        <v>15</v>
      </c>
      <c r="H133" s="5">
        <v>15</v>
      </c>
      <c r="I133" s="5"/>
      <c r="J133" s="5"/>
      <c r="K133" s="5"/>
    </row>
    <row r="134" ht="39.6" spans="1:11">
      <c r="A134" s="5"/>
      <c r="B134" s="11"/>
      <c r="C134" s="5"/>
      <c r="D134" s="12" t="s">
        <v>802</v>
      </c>
      <c r="E134" s="5" t="s">
        <v>800</v>
      </c>
      <c r="F134" s="13" t="s">
        <v>803</v>
      </c>
      <c r="G134" s="5">
        <v>15</v>
      </c>
      <c r="H134" s="5">
        <v>15</v>
      </c>
      <c r="I134" s="5"/>
      <c r="J134" s="5"/>
      <c r="K134" s="5"/>
    </row>
    <row r="135" spans="1:11">
      <c r="A135" s="5"/>
      <c r="B135" s="11"/>
      <c r="C135" s="5" t="s">
        <v>691</v>
      </c>
      <c r="D135" s="12"/>
      <c r="E135" s="5"/>
      <c r="F135" s="5"/>
      <c r="G135" s="5"/>
      <c r="H135" s="5"/>
      <c r="I135" s="5"/>
      <c r="J135" s="5"/>
      <c r="K135" s="5"/>
    </row>
    <row r="136" spans="1:11">
      <c r="A136" s="5"/>
      <c r="B136" s="11"/>
      <c r="C136" s="5" t="s">
        <v>692</v>
      </c>
      <c r="D136" s="12"/>
      <c r="E136" s="5"/>
      <c r="F136" s="5"/>
      <c r="G136" s="5"/>
      <c r="H136" s="5"/>
      <c r="I136" s="5"/>
      <c r="J136" s="5"/>
      <c r="K136" s="5"/>
    </row>
    <row r="137" spans="1:11">
      <c r="A137" s="5"/>
      <c r="B137" s="11"/>
      <c r="C137" s="10" t="s">
        <v>693</v>
      </c>
      <c r="D137" s="12"/>
      <c r="E137" s="5"/>
      <c r="F137" s="5"/>
      <c r="G137" s="5"/>
      <c r="H137" s="5"/>
      <c r="I137" s="30"/>
      <c r="J137" s="31"/>
      <c r="K137" s="32"/>
    </row>
    <row r="138" spans="1:11">
      <c r="A138" s="10" t="s">
        <v>664</v>
      </c>
      <c r="B138" s="5" t="s">
        <v>697</v>
      </c>
      <c r="C138" s="5" t="s">
        <v>698</v>
      </c>
      <c r="D138" s="12" t="s">
        <v>804</v>
      </c>
      <c r="E138" s="5" t="s">
        <v>686</v>
      </c>
      <c r="F138" s="13" t="s">
        <v>805</v>
      </c>
      <c r="G138" s="5">
        <v>10</v>
      </c>
      <c r="H138" s="5">
        <v>7</v>
      </c>
      <c r="I138" s="7" t="s">
        <v>806</v>
      </c>
      <c r="J138" s="7"/>
      <c r="K138" s="7"/>
    </row>
    <row r="139" ht="48" customHeight="1" spans="1:11">
      <c r="A139" s="11"/>
      <c r="B139" s="5"/>
      <c r="C139" s="5"/>
      <c r="D139" s="12"/>
      <c r="E139" s="5"/>
      <c r="F139" s="5"/>
      <c r="G139" s="5"/>
      <c r="H139" s="5"/>
      <c r="I139" s="7"/>
      <c r="J139" s="7"/>
      <c r="K139" s="7"/>
    </row>
    <row r="140" spans="1:11">
      <c r="A140" s="5" t="s">
        <v>745</v>
      </c>
      <c r="B140" s="5"/>
      <c r="C140" s="5"/>
      <c r="D140" s="5"/>
      <c r="E140" s="5"/>
      <c r="F140" s="5"/>
      <c r="G140" s="5">
        <v>87</v>
      </c>
      <c r="H140" s="5"/>
      <c r="I140" s="5"/>
      <c r="J140" s="5"/>
      <c r="K140" s="5"/>
    </row>
    <row r="141" spans="1:11">
      <c r="A141" s="5" t="s">
        <v>704</v>
      </c>
      <c r="B141" s="12" t="s">
        <v>807</v>
      </c>
      <c r="C141" s="12"/>
      <c r="D141" s="12"/>
      <c r="E141" s="12"/>
      <c r="F141" s="12"/>
      <c r="G141" s="12"/>
      <c r="H141" s="12"/>
      <c r="I141" s="12"/>
      <c r="J141" s="12"/>
      <c r="K141" s="12"/>
    </row>
    <row r="142" spans="1:11">
      <c r="A142" s="5"/>
      <c r="B142" s="12"/>
      <c r="C142" s="12"/>
      <c r="D142" s="12"/>
      <c r="E142" s="12"/>
      <c r="F142" s="12"/>
      <c r="G142" s="12"/>
      <c r="H142" s="12"/>
      <c r="I142" s="12"/>
      <c r="J142" s="12"/>
      <c r="K142" s="12"/>
    </row>
    <row r="143" spans="1:11">
      <c r="A143" s="12" t="s">
        <v>808</v>
      </c>
      <c r="B143" s="12"/>
      <c r="C143" s="12"/>
      <c r="D143" s="12"/>
      <c r="E143" s="12"/>
      <c r="F143" s="12"/>
      <c r="G143" s="12"/>
      <c r="H143" s="12"/>
      <c r="I143" s="12"/>
      <c r="J143" s="12"/>
      <c r="K143" s="12"/>
    </row>
    <row r="144" spans="1:11">
      <c r="A144" s="15" t="s">
        <v>748</v>
      </c>
      <c r="B144" s="16"/>
      <c r="C144" s="16"/>
      <c r="D144" s="16"/>
      <c r="E144" s="16"/>
      <c r="F144" s="16"/>
      <c r="G144" s="16"/>
      <c r="H144" s="16"/>
      <c r="I144" s="16"/>
      <c r="J144" s="16"/>
      <c r="K144" s="33"/>
    </row>
    <row r="145" spans="1:11">
      <c r="A145" s="17" t="s">
        <v>749</v>
      </c>
      <c r="B145" s="18"/>
      <c r="C145" s="18"/>
      <c r="D145" s="18"/>
      <c r="E145" s="18"/>
      <c r="F145" s="18"/>
      <c r="G145" s="18"/>
      <c r="H145" s="18"/>
      <c r="I145" s="18"/>
      <c r="J145" s="18"/>
      <c r="K145" s="34"/>
    </row>
    <row r="146" spans="1:11">
      <c r="A146" s="17" t="s">
        <v>750</v>
      </c>
      <c r="B146" s="18"/>
      <c r="C146" s="18"/>
      <c r="D146" s="18"/>
      <c r="E146" s="18"/>
      <c r="F146" s="18"/>
      <c r="G146" s="18"/>
      <c r="H146" s="18"/>
      <c r="I146" s="18"/>
      <c r="J146" s="18"/>
      <c r="K146" s="34"/>
    </row>
    <row r="147" spans="1:11">
      <c r="A147" s="17" t="s">
        <v>751</v>
      </c>
      <c r="B147" s="18"/>
      <c r="C147" s="18"/>
      <c r="D147" s="18"/>
      <c r="E147" s="18"/>
      <c r="F147" s="18"/>
      <c r="G147" s="18"/>
      <c r="H147" s="18"/>
      <c r="I147" s="18"/>
      <c r="J147" s="18"/>
      <c r="K147" s="34"/>
    </row>
    <row r="148" spans="1:11">
      <c r="A148" s="17" t="s">
        <v>752</v>
      </c>
      <c r="B148" s="18"/>
      <c r="C148" s="18"/>
      <c r="D148" s="18"/>
      <c r="E148" s="18"/>
      <c r="F148" s="18"/>
      <c r="G148" s="18"/>
      <c r="H148" s="18"/>
      <c r="I148" s="18"/>
      <c r="J148" s="18"/>
      <c r="K148" s="34"/>
    </row>
    <row r="149" spans="1:11">
      <c r="A149" s="19" t="s">
        <v>753</v>
      </c>
      <c r="B149" s="20"/>
      <c r="C149" s="20"/>
      <c r="D149" s="20"/>
      <c r="E149" s="20"/>
      <c r="F149" s="20"/>
      <c r="G149" s="20"/>
      <c r="H149" s="20"/>
      <c r="I149" s="20"/>
      <c r="J149" s="20"/>
      <c r="K149" s="35"/>
    </row>
    <row r="154" ht="28.2" spans="1:11">
      <c r="A154" s="21" t="s">
        <v>708</v>
      </c>
      <c r="B154" s="21"/>
      <c r="C154" s="21"/>
      <c r="D154" s="21"/>
      <c r="E154" s="21"/>
      <c r="F154" s="21"/>
      <c r="G154" s="21"/>
      <c r="H154" s="21"/>
      <c r="I154" s="21"/>
      <c r="J154" s="21"/>
      <c r="K154" s="21"/>
    </row>
    <row r="155" ht="18" spans="1:11">
      <c r="A155" s="22" t="s">
        <v>642</v>
      </c>
      <c r="B155" s="22"/>
      <c r="C155" s="22"/>
      <c r="D155" s="22"/>
      <c r="E155" s="22"/>
      <c r="F155" s="22"/>
      <c r="G155" s="22"/>
      <c r="H155" s="22"/>
      <c r="I155" s="22"/>
      <c r="J155" s="22"/>
      <c r="K155" s="22"/>
    </row>
    <row r="156" ht="15.6" spans="1:11">
      <c r="A156" s="36" t="s">
        <v>809</v>
      </c>
      <c r="B156" s="36"/>
      <c r="C156" s="36"/>
      <c r="D156" s="36"/>
      <c r="E156" s="36"/>
      <c r="F156" s="36"/>
      <c r="G156" s="36"/>
      <c r="H156" s="25" t="s">
        <v>755</v>
      </c>
      <c r="I156" s="25"/>
      <c r="J156" s="25"/>
      <c r="K156" s="25"/>
    </row>
    <row r="157" spans="1:11">
      <c r="A157" s="5" t="s">
        <v>711</v>
      </c>
      <c r="B157" s="5"/>
      <c r="C157" s="5"/>
      <c r="D157" s="5" t="s">
        <v>810</v>
      </c>
      <c r="E157" s="5"/>
      <c r="F157" s="5"/>
      <c r="G157" s="5"/>
      <c r="H157" s="5"/>
      <c r="I157" s="5"/>
      <c r="J157" s="5"/>
      <c r="K157" s="5"/>
    </row>
    <row r="158" spans="1:11">
      <c r="A158" s="5" t="s">
        <v>646</v>
      </c>
      <c r="B158" s="5"/>
      <c r="C158" s="5"/>
      <c r="D158" s="5" t="s">
        <v>811</v>
      </c>
      <c r="E158" s="5"/>
      <c r="F158" s="5" t="s">
        <v>648</v>
      </c>
      <c r="G158" s="5" t="s">
        <v>592</v>
      </c>
      <c r="H158" s="5"/>
      <c r="I158" s="5"/>
      <c r="J158" s="5"/>
      <c r="K158" s="5"/>
    </row>
    <row r="159" ht="26.4" spans="1:11">
      <c r="A159" s="5" t="s">
        <v>714</v>
      </c>
      <c r="B159" s="5"/>
      <c r="C159" s="5"/>
      <c r="D159" s="5" t="s">
        <v>650</v>
      </c>
      <c r="E159" s="5" t="s">
        <v>651</v>
      </c>
      <c r="F159" s="5" t="s">
        <v>715</v>
      </c>
      <c r="G159" s="5" t="s">
        <v>716</v>
      </c>
      <c r="H159" s="5"/>
      <c r="I159" s="5" t="s">
        <v>654</v>
      </c>
      <c r="J159" s="5" t="s">
        <v>655</v>
      </c>
      <c r="K159" s="5" t="s">
        <v>656</v>
      </c>
    </row>
    <row r="160" ht="26.4" spans="1:11">
      <c r="A160" s="5"/>
      <c r="B160" s="5"/>
      <c r="C160" s="5"/>
      <c r="D160" s="5" t="s">
        <v>657</v>
      </c>
      <c r="E160" s="5"/>
      <c r="F160" s="5">
        <v>184.16</v>
      </c>
      <c r="G160" s="5">
        <v>184.16</v>
      </c>
      <c r="H160" s="5"/>
      <c r="I160" s="5">
        <v>10</v>
      </c>
      <c r="J160" s="13">
        <v>1</v>
      </c>
      <c r="K160" s="5">
        <v>10</v>
      </c>
    </row>
    <row r="161" spans="1:11">
      <c r="A161" s="5"/>
      <c r="B161" s="5"/>
      <c r="C161" s="5"/>
      <c r="D161" s="5" t="s">
        <v>717</v>
      </c>
      <c r="E161" s="5"/>
      <c r="F161" s="5">
        <v>184.16</v>
      </c>
      <c r="G161" s="5">
        <v>184.16</v>
      </c>
      <c r="H161" s="5"/>
      <c r="I161" s="5" t="s">
        <v>553</v>
      </c>
      <c r="J161" s="5" t="s">
        <v>553</v>
      </c>
      <c r="K161" s="5" t="s">
        <v>553</v>
      </c>
    </row>
    <row r="162" ht="26.4" spans="1:11">
      <c r="A162" s="5"/>
      <c r="B162" s="5"/>
      <c r="C162" s="5"/>
      <c r="D162" s="6" t="s">
        <v>718</v>
      </c>
      <c r="E162" s="5"/>
      <c r="F162" s="5">
        <v>184.16</v>
      </c>
      <c r="G162" s="5">
        <v>184.16</v>
      </c>
      <c r="H162" s="5"/>
      <c r="I162" s="5" t="s">
        <v>553</v>
      </c>
      <c r="J162" s="5" t="s">
        <v>553</v>
      </c>
      <c r="K162" s="5" t="s">
        <v>553</v>
      </c>
    </row>
    <row r="163" spans="1:11">
      <c r="A163" s="5"/>
      <c r="B163" s="5"/>
      <c r="C163" s="5"/>
      <c r="D163" s="6" t="s">
        <v>719</v>
      </c>
      <c r="E163" s="5"/>
      <c r="F163" s="5"/>
      <c r="G163" s="5"/>
      <c r="H163" s="5"/>
      <c r="I163" s="5" t="s">
        <v>553</v>
      </c>
      <c r="J163" s="5" t="s">
        <v>553</v>
      </c>
      <c r="K163" s="5" t="s">
        <v>553</v>
      </c>
    </row>
    <row r="164" spans="1:11">
      <c r="A164" s="5"/>
      <c r="B164" s="5"/>
      <c r="C164" s="5"/>
      <c r="D164" s="5" t="s">
        <v>658</v>
      </c>
      <c r="E164" s="5"/>
      <c r="F164" s="5"/>
      <c r="G164" s="5"/>
      <c r="H164" s="5"/>
      <c r="I164" s="5" t="s">
        <v>553</v>
      </c>
      <c r="J164" s="5" t="s">
        <v>553</v>
      </c>
      <c r="K164" s="5" t="s">
        <v>553</v>
      </c>
    </row>
    <row r="165" spans="1:11">
      <c r="A165" s="5" t="s">
        <v>659</v>
      </c>
      <c r="B165" s="5" t="s">
        <v>660</v>
      </c>
      <c r="C165" s="5"/>
      <c r="D165" s="5"/>
      <c r="E165" s="5"/>
      <c r="F165" s="5" t="s">
        <v>661</v>
      </c>
      <c r="G165" s="5"/>
      <c r="H165" s="5"/>
      <c r="I165" s="5"/>
      <c r="J165" s="5"/>
      <c r="K165" s="5"/>
    </row>
    <row r="166" ht="62.1" customHeight="1" spans="1:11">
      <c r="A166" s="5"/>
      <c r="B166" s="37" t="s">
        <v>812</v>
      </c>
      <c r="C166" s="37"/>
      <c r="D166" s="37"/>
      <c r="E166" s="37"/>
      <c r="F166" s="37" t="s">
        <v>813</v>
      </c>
      <c r="G166" s="37"/>
      <c r="H166" s="37"/>
      <c r="I166" s="37"/>
      <c r="J166" s="37"/>
      <c r="K166" s="37"/>
    </row>
    <row r="167" ht="26.4" spans="1:11">
      <c r="A167" s="5" t="s">
        <v>664</v>
      </c>
      <c r="B167" s="32" t="s">
        <v>665</v>
      </c>
      <c r="C167" s="5" t="s">
        <v>666</v>
      </c>
      <c r="D167" s="5" t="s">
        <v>667</v>
      </c>
      <c r="E167" s="5" t="s">
        <v>722</v>
      </c>
      <c r="F167" s="5" t="s">
        <v>723</v>
      </c>
      <c r="G167" s="5" t="s">
        <v>654</v>
      </c>
      <c r="H167" s="5" t="s">
        <v>656</v>
      </c>
      <c r="I167" s="5" t="s">
        <v>670</v>
      </c>
      <c r="J167" s="5"/>
      <c r="K167" s="5"/>
    </row>
    <row r="168" ht="26.4" spans="1:11">
      <c r="A168" s="5"/>
      <c r="B168" s="32" t="s">
        <v>724</v>
      </c>
      <c r="C168" s="5" t="s">
        <v>725</v>
      </c>
      <c r="D168" s="12" t="s">
        <v>814</v>
      </c>
      <c r="E168" s="5" t="s">
        <v>684</v>
      </c>
      <c r="F168" s="40">
        <v>0.986</v>
      </c>
      <c r="G168" s="5">
        <v>20</v>
      </c>
      <c r="H168" s="5">
        <v>20</v>
      </c>
      <c r="I168" s="5"/>
      <c r="J168" s="5"/>
      <c r="K168" s="5"/>
    </row>
    <row r="169" ht="26.4" spans="1:11">
      <c r="A169" s="5"/>
      <c r="B169" s="32"/>
      <c r="C169" s="5" t="s">
        <v>728</v>
      </c>
      <c r="D169" s="12" t="s">
        <v>815</v>
      </c>
      <c r="E169" s="5" t="s">
        <v>731</v>
      </c>
      <c r="F169" s="13">
        <v>0.88</v>
      </c>
      <c r="G169" s="5">
        <v>20</v>
      </c>
      <c r="H169" s="5">
        <v>20</v>
      </c>
      <c r="I169" s="5"/>
      <c r="J169" s="5"/>
      <c r="K169" s="5"/>
    </row>
    <row r="170" ht="26.4" spans="1:11">
      <c r="A170" s="5"/>
      <c r="B170" s="32"/>
      <c r="C170" s="5" t="s">
        <v>729</v>
      </c>
      <c r="D170" s="12" t="s">
        <v>816</v>
      </c>
      <c r="E170" s="5" t="s">
        <v>817</v>
      </c>
      <c r="F170" s="5" t="s">
        <v>817</v>
      </c>
      <c r="G170" s="5">
        <v>10</v>
      </c>
      <c r="H170" s="5">
        <v>10</v>
      </c>
      <c r="I170" s="5"/>
      <c r="J170" s="5"/>
      <c r="K170" s="5"/>
    </row>
    <row r="171" spans="1:11">
      <c r="A171" s="5"/>
      <c r="B171" s="32"/>
      <c r="C171" s="5" t="s">
        <v>732</v>
      </c>
      <c r="D171" s="12"/>
      <c r="E171" s="5"/>
      <c r="F171" s="5"/>
      <c r="G171" s="5"/>
      <c r="H171" s="5"/>
      <c r="I171" s="5"/>
      <c r="J171" s="5"/>
      <c r="K171" s="5"/>
    </row>
    <row r="172" spans="1:11">
      <c r="A172" s="5"/>
      <c r="B172" s="41" t="s">
        <v>689</v>
      </c>
      <c r="C172" s="32" t="s">
        <v>690</v>
      </c>
      <c r="D172" s="12"/>
      <c r="E172" s="5"/>
      <c r="F172" s="5"/>
      <c r="G172" s="5"/>
      <c r="H172" s="5"/>
      <c r="I172" s="5"/>
      <c r="J172" s="5"/>
      <c r="K172" s="5"/>
    </row>
    <row r="173" ht="26.4" spans="1:11">
      <c r="A173" s="5"/>
      <c r="B173" s="42"/>
      <c r="C173" s="32" t="s">
        <v>691</v>
      </c>
      <c r="D173" s="12" t="s">
        <v>818</v>
      </c>
      <c r="E173" s="5" t="s">
        <v>819</v>
      </c>
      <c r="F173" s="5" t="s">
        <v>819</v>
      </c>
      <c r="G173" s="5">
        <v>15</v>
      </c>
      <c r="H173" s="5">
        <v>15</v>
      </c>
      <c r="I173" s="5"/>
      <c r="J173" s="5"/>
      <c r="K173" s="5"/>
    </row>
    <row r="174" ht="95.25" customHeight="1" spans="1:11">
      <c r="A174" s="5"/>
      <c r="B174" s="42"/>
      <c r="C174" s="32"/>
      <c r="D174" s="12" t="s">
        <v>820</v>
      </c>
      <c r="E174" s="5" t="s">
        <v>819</v>
      </c>
      <c r="F174" s="5" t="s">
        <v>819</v>
      </c>
      <c r="G174" s="5">
        <v>15</v>
      </c>
      <c r="H174" s="5">
        <v>12</v>
      </c>
      <c r="I174" s="43" t="s">
        <v>821</v>
      </c>
      <c r="J174" s="44"/>
      <c r="K174" s="45"/>
    </row>
    <row r="175" spans="1:11">
      <c r="A175" s="5"/>
      <c r="B175" s="42"/>
      <c r="C175" s="32" t="s">
        <v>692</v>
      </c>
      <c r="D175" s="12"/>
      <c r="E175" s="5"/>
      <c r="F175" s="5"/>
      <c r="G175" s="5"/>
      <c r="H175" s="5"/>
      <c r="I175" s="5"/>
      <c r="J175" s="5"/>
      <c r="K175" s="5"/>
    </row>
    <row r="176" spans="1:11">
      <c r="A176" s="5"/>
      <c r="B176" s="42"/>
      <c r="C176" s="5" t="s">
        <v>693</v>
      </c>
      <c r="D176" s="12"/>
      <c r="E176" s="5"/>
      <c r="F176" s="5"/>
      <c r="G176" s="5"/>
      <c r="H176" s="5"/>
      <c r="I176" s="5"/>
      <c r="J176" s="5"/>
      <c r="K176" s="5"/>
    </row>
    <row r="177" spans="1:11">
      <c r="A177" s="10" t="s">
        <v>664</v>
      </c>
      <c r="B177" s="5" t="s">
        <v>697</v>
      </c>
      <c r="C177" s="5" t="s">
        <v>698</v>
      </c>
      <c r="D177" s="12" t="s">
        <v>822</v>
      </c>
      <c r="E177" s="5" t="s">
        <v>684</v>
      </c>
      <c r="F177" s="13">
        <v>0.96</v>
      </c>
      <c r="G177" s="5">
        <v>10</v>
      </c>
      <c r="H177" s="5">
        <v>10</v>
      </c>
      <c r="I177" s="5"/>
      <c r="J177" s="5"/>
      <c r="K177" s="5"/>
    </row>
    <row r="178" spans="1:11">
      <c r="A178" s="11"/>
      <c r="B178" s="5"/>
      <c r="C178" s="5"/>
      <c r="D178" s="12"/>
      <c r="E178" s="5"/>
      <c r="F178" s="5"/>
      <c r="G178" s="5"/>
      <c r="H178" s="5"/>
      <c r="I178" s="5"/>
      <c r="J178" s="5"/>
      <c r="K178" s="5"/>
    </row>
    <row r="179" spans="1:11">
      <c r="A179" s="5" t="s">
        <v>745</v>
      </c>
      <c r="B179" s="5"/>
      <c r="C179" s="5"/>
      <c r="D179" s="5"/>
      <c r="E179" s="5"/>
      <c r="F179" s="5"/>
      <c r="G179" s="5">
        <v>87</v>
      </c>
      <c r="H179" s="5"/>
      <c r="I179" s="5"/>
      <c r="J179" s="5"/>
      <c r="K179" s="5"/>
    </row>
    <row r="180" spans="1:11">
      <c r="A180" s="5" t="s">
        <v>704</v>
      </c>
      <c r="B180" s="12" t="s">
        <v>823</v>
      </c>
      <c r="C180" s="12"/>
      <c r="D180" s="12"/>
      <c r="E180" s="12"/>
      <c r="F180" s="12"/>
      <c r="G180" s="12"/>
      <c r="H180" s="12"/>
      <c r="I180" s="12"/>
      <c r="J180" s="12"/>
      <c r="K180" s="12"/>
    </row>
    <row r="181" spans="1:11">
      <c r="A181" s="5"/>
      <c r="B181" s="12"/>
      <c r="C181" s="12"/>
      <c r="D181" s="12"/>
      <c r="E181" s="12"/>
      <c r="F181" s="12"/>
      <c r="G181" s="12"/>
      <c r="H181" s="12"/>
      <c r="I181" s="12"/>
      <c r="J181" s="12"/>
      <c r="K181" s="12"/>
    </row>
    <row r="182" spans="1:11">
      <c r="A182" s="12" t="s">
        <v>824</v>
      </c>
      <c r="B182" s="12"/>
      <c r="C182" s="12"/>
      <c r="D182" s="12"/>
      <c r="E182" s="12"/>
      <c r="F182" s="12"/>
      <c r="G182" s="12"/>
      <c r="H182" s="12"/>
      <c r="I182" s="12"/>
      <c r="J182" s="12"/>
      <c r="K182" s="12"/>
    </row>
    <row r="183" spans="1:11">
      <c r="A183" s="15" t="s">
        <v>748</v>
      </c>
      <c r="B183" s="16"/>
      <c r="C183" s="16"/>
      <c r="D183" s="16"/>
      <c r="E183" s="16"/>
      <c r="F183" s="16"/>
      <c r="G183" s="16"/>
      <c r="H183" s="16"/>
      <c r="I183" s="16"/>
      <c r="J183" s="16"/>
      <c r="K183" s="33"/>
    </row>
    <row r="184" spans="1:11">
      <c r="A184" s="17" t="s">
        <v>749</v>
      </c>
      <c r="B184" s="18"/>
      <c r="C184" s="18"/>
      <c r="D184" s="18"/>
      <c r="E184" s="18"/>
      <c r="F184" s="18"/>
      <c r="G184" s="18"/>
      <c r="H184" s="18"/>
      <c r="I184" s="18"/>
      <c r="J184" s="18"/>
      <c r="K184" s="34"/>
    </row>
    <row r="185" spans="1:11">
      <c r="A185" s="17" t="s">
        <v>750</v>
      </c>
      <c r="B185" s="18"/>
      <c r="C185" s="18"/>
      <c r="D185" s="18"/>
      <c r="E185" s="18"/>
      <c r="F185" s="18"/>
      <c r="G185" s="18"/>
      <c r="H185" s="18"/>
      <c r="I185" s="18"/>
      <c r="J185" s="18"/>
      <c r="K185" s="34"/>
    </row>
    <row r="186" spans="1:11">
      <c r="A186" s="17" t="s">
        <v>751</v>
      </c>
      <c r="B186" s="18"/>
      <c r="C186" s="18"/>
      <c r="D186" s="18"/>
      <c r="E186" s="18"/>
      <c r="F186" s="18"/>
      <c r="G186" s="18"/>
      <c r="H186" s="18"/>
      <c r="I186" s="18"/>
      <c r="J186" s="18"/>
      <c r="K186" s="34"/>
    </row>
    <row r="187" spans="1:11">
      <c r="A187" s="17" t="s">
        <v>752</v>
      </c>
      <c r="B187" s="18"/>
      <c r="C187" s="18"/>
      <c r="D187" s="18"/>
      <c r="E187" s="18"/>
      <c r="F187" s="18"/>
      <c r="G187" s="18"/>
      <c r="H187" s="18"/>
      <c r="I187" s="18"/>
      <c r="J187" s="18"/>
      <c r="K187" s="34"/>
    </row>
    <row r="188" spans="1:11">
      <c r="A188" s="19" t="s">
        <v>753</v>
      </c>
      <c r="B188" s="20"/>
      <c r="C188" s="20"/>
      <c r="D188" s="20"/>
      <c r="E188" s="20"/>
      <c r="F188" s="20"/>
      <c r="G188" s="20"/>
      <c r="H188" s="20"/>
      <c r="I188" s="20"/>
      <c r="J188" s="20"/>
      <c r="K188" s="35"/>
    </row>
    <row r="192" ht="28.2" spans="1:11">
      <c r="A192" s="21" t="s">
        <v>708</v>
      </c>
      <c r="B192" s="21"/>
      <c r="C192" s="21"/>
      <c r="D192" s="21"/>
      <c r="E192" s="21"/>
      <c r="F192" s="21"/>
      <c r="G192" s="21"/>
      <c r="H192" s="21"/>
      <c r="I192" s="21"/>
      <c r="J192" s="21"/>
      <c r="K192" s="21"/>
    </row>
    <row r="193" ht="18" spans="1:11">
      <c r="A193" s="22" t="s">
        <v>642</v>
      </c>
      <c r="B193" s="22"/>
      <c r="C193" s="22"/>
      <c r="D193" s="22"/>
      <c r="E193" s="22"/>
      <c r="F193" s="22"/>
      <c r="G193" s="22"/>
      <c r="H193" s="22"/>
      <c r="I193" s="22"/>
      <c r="J193" s="22"/>
      <c r="K193" s="22"/>
    </row>
    <row r="194" ht="15.6" spans="1:11">
      <c r="A194" s="36" t="s">
        <v>809</v>
      </c>
      <c r="B194" s="36"/>
      <c r="C194" s="36"/>
      <c r="D194" s="36"/>
      <c r="E194" s="36"/>
      <c r="F194" s="36"/>
      <c r="G194" s="36"/>
      <c r="H194" s="25" t="s">
        <v>755</v>
      </c>
      <c r="I194" s="25"/>
      <c r="J194" s="25"/>
      <c r="K194" s="25"/>
    </row>
    <row r="195" ht="15.6" spans="1:11">
      <c r="A195" s="46" t="s">
        <v>711</v>
      </c>
      <c r="B195" s="46"/>
      <c r="C195" s="46"/>
      <c r="D195" s="46" t="s">
        <v>825</v>
      </c>
      <c r="E195" s="46"/>
      <c r="F195" s="46"/>
      <c r="G195" s="46"/>
      <c r="H195" s="46"/>
      <c r="I195" s="46"/>
      <c r="J195" s="46"/>
      <c r="K195" s="46"/>
    </row>
    <row r="196" ht="15.6" spans="1:11">
      <c r="A196" s="46" t="s">
        <v>646</v>
      </c>
      <c r="B196" s="46"/>
      <c r="C196" s="46"/>
      <c r="D196" s="46" t="s">
        <v>811</v>
      </c>
      <c r="E196" s="46"/>
      <c r="F196" s="46" t="s">
        <v>648</v>
      </c>
      <c r="G196" s="46" t="s">
        <v>592</v>
      </c>
      <c r="H196" s="46"/>
      <c r="I196" s="46"/>
      <c r="J196" s="46"/>
      <c r="K196" s="46"/>
    </row>
    <row r="197" ht="31.2" spans="1:11">
      <c r="A197" s="46" t="s">
        <v>714</v>
      </c>
      <c r="B197" s="46"/>
      <c r="C197" s="46"/>
      <c r="D197" s="46" t="s">
        <v>650</v>
      </c>
      <c r="E197" s="46" t="s">
        <v>651</v>
      </c>
      <c r="F197" s="46" t="s">
        <v>826</v>
      </c>
      <c r="G197" s="46" t="s">
        <v>827</v>
      </c>
      <c r="H197" s="46"/>
      <c r="I197" s="46" t="s">
        <v>654</v>
      </c>
      <c r="J197" s="46" t="s">
        <v>655</v>
      </c>
      <c r="K197" s="46" t="s">
        <v>656</v>
      </c>
    </row>
    <row r="198" ht="31.2" spans="1:11">
      <c r="A198" s="46"/>
      <c r="B198" s="46"/>
      <c r="C198" s="46"/>
      <c r="D198" s="46" t="s">
        <v>657</v>
      </c>
      <c r="E198" s="46"/>
      <c r="F198" s="46">
        <v>32.39</v>
      </c>
      <c r="G198" s="46">
        <v>32.39</v>
      </c>
      <c r="H198" s="46"/>
      <c r="I198" s="46">
        <v>10</v>
      </c>
      <c r="J198" s="61">
        <v>1</v>
      </c>
      <c r="K198" s="46">
        <v>10</v>
      </c>
    </row>
    <row r="199" ht="15.6" spans="1:11">
      <c r="A199" s="46"/>
      <c r="B199" s="46"/>
      <c r="C199" s="46"/>
      <c r="D199" s="46" t="s">
        <v>717</v>
      </c>
      <c r="E199" s="46"/>
      <c r="F199" s="46">
        <v>32.39</v>
      </c>
      <c r="G199" s="46">
        <v>32.39</v>
      </c>
      <c r="H199" s="46"/>
      <c r="I199" s="46" t="s">
        <v>553</v>
      </c>
      <c r="J199" s="46" t="s">
        <v>553</v>
      </c>
      <c r="K199" s="46" t="s">
        <v>553</v>
      </c>
    </row>
    <row r="200" ht="31.2" spans="1:11">
      <c r="A200" s="46"/>
      <c r="B200" s="46"/>
      <c r="C200" s="46"/>
      <c r="D200" s="47" t="s">
        <v>718</v>
      </c>
      <c r="E200" s="46"/>
      <c r="F200" s="46">
        <v>32.39</v>
      </c>
      <c r="G200" s="46">
        <v>32.39</v>
      </c>
      <c r="H200" s="46"/>
      <c r="I200" s="46" t="s">
        <v>553</v>
      </c>
      <c r="J200" s="46" t="s">
        <v>553</v>
      </c>
      <c r="K200" s="46" t="s">
        <v>553</v>
      </c>
    </row>
    <row r="201" ht="15.6" spans="1:11">
      <c r="A201" s="46"/>
      <c r="B201" s="46"/>
      <c r="C201" s="46"/>
      <c r="D201" s="47" t="s">
        <v>719</v>
      </c>
      <c r="E201" s="46"/>
      <c r="F201" s="46"/>
      <c r="G201" s="46"/>
      <c r="H201" s="46"/>
      <c r="I201" s="46" t="s">
        <v>553</v>
      </c>
      <c r="J201" s="46" t="s">
        <v>553</v>
      </c>
      <c r="K201" s="46" t="s">
        <v>553</v>
      </c>
    </row>
    <row r="202" ht="15.6" spans="1:11">
      <c r="A202" s="46"/>
      <c r="B202" s="46"/>
      <c r="C202" s="46"/>
      <c r="D202" s="46" t="s">
        <v>658</v>
      </c>
      <c r="E202" s="46"/>
      <c r="F202" s="46"/>
      <c r="G202" s="46"/>
      <c r="H202" s="46"/>
      <c r="I202" s="46" t="s">
        <v>553</v>
      </c>
      <c r="J202" s="46" t="s">
        <v>553</v>
      </c>
      <c r="K202" s="46" t="s">
        <v>553</v>
      </c>
    </row>
    <row r="203" ht="15.6" spans="1:11">
      <c r="A203" s="46" t="s">
        <v>659</v>
      </c>
      <c r="B203" s="46" t="s">
        <v>660</v>
      </c>
      <c r="C203" s="46"/>
      <c r="D203" s="46"/>
      <c r="E203" s="46"/>
      <c r="F203" s="46" t="s">
        <v>661</v>
      </c>
      <c r="G203" s="46"/>
      <c r="H203" s="46"/>
      <c r="I203" s="46"/>
      <c r="J203" s="46"/>
      <c r="K203" s="46"/>
    </row>
    <row r="204" ht="129.95" customHeight="1" spans="1:11">
      <c r="A204" s="46"/>
      <c r="B204" s="37" t="s">
        <v>828</v>
      </c>
      <c r="C204" s="37"/>
      <c r="D204" s="37"/>
      <c r="E204" s="37"/>
      <c r="F204" s="38" t="s">
        <v>829</v>
      </c>
      <c r="G204" s="38"/>
      <c r="H204" s="38"/>
      <c r="I204" s="38"/>
      <c r="J204" s="38"/>
      <c r="K204" s="38"/>
    </row>
    <row r="205" ht="31.2" spans="1:11">
      <c r="A205" s="46" t="s">
        <v>664</v>
      </c>
      <c r="B205" s="46" t="s">
        <v>665</v>
      </c>
      <c r="C205" s="46" t="s">
        <v>666</v>
      </c>
      <c r="D205" s="46" t="s">
        <v>667</v>
      </c>
      <c r="E205" s="46" t="s">
        <v>830</v>
      </c>
      <c r="F205" s="46" t="s">
        <v>831</v>
      </c>
      <c r="G205" s="46" t="s">
        <v>654</v>
      </c>
      <c r="H205" s="46" t="s">
        <v>656</v>
      </c>
      <c r="I205" s="46" t="s">
        <v>670</v>
      </c>
      <c r="J205" s="46"/>
      <c r="K205" s="46"/>
    </row>
    <row r="206" ht="46.8" spans="1:11">
      <c r="A206" s="46"/>
      <c r="B206" s="46" t="s">
        <v>724</v>
      </c>
      <c r="C206" s="46" t="s">
        <v>725</v>
      </c>
      <c r="D206" s="48" t="s">
        <v>832</v>
      </c>
      <c r="E206" s="49" t="s">
        <v>833</v>
      </c>
      <c r="F206" s="49" t="s">
        <v>834</v>
      </c>
      <c r="G206" s="49">
        <v>10</v>
      </c>
      <c r="H206" s="49">
        <v>9</v>
      </c>
      <c r="I206" s="62" t="s">
        <v>835</v>
      </c>
      <c r="J206" s="62"/>
      <c r="K206" s="62"/>
    </row>
    <row r="207" ht="62.4" spans="1:11">
      <c r="A207" s="46"/>
      <c r="B207" s="46"/>
      <c r="C207" s="46"/>
      <c r="D207" s="48" t="s">
        <v>836</v>
      </c>
      <c r="E207" s="49" t="s">
        <v>833</v>
      </c>
      <c r="F207" s="49" t="s">
        <v>837</v>
      </c>
      <c r="G207" s="49">
        <v>10</v>
      </c>
      <c r="H207" s="49">
        <v>10</v>
      </c>
      <c r="I207" s="63"/>
      <c r="J207" s="63"/>
      <c r="K207" s="63"/>
    </row>
    <row r="208" ht="31.2" spans="1:11">
      <c r="A208" s="46"/>
      <c r="B208" s="46"/>
      <c r="C208" s="46"/>
      <c r="D208" s="48" t="s">
        <v>838</v>
      </c>
      <c r="E208" s="49" t="s">
        <v>833</v>
      </c>
      <c r="F208" s="49" t="s">
        <v>839</v>
      </c>
      <c r="G208" s="49">
        <v>10</v>
      </c>
      <c r="H208" s="49">
        <v>4</v>
      </c>
      <c r="I208" s="62" t="s">
        <v>840</v>
      </c>
      <c r="J208" s="62"/>
      <c r="K208" s="62"/>
    </row>
    <row r="209" ht="62.4" spans="1:11">
      <c r="A209" s="46"/>
      <c r="B209" s="46"/>
      <c r="C209" s="46" t="s">
        <v>728</v>
      </c>
      <c r="D209" s="48" t="s">
        <v>841</v>
      </c>
      <c r="E209" s="49" t="s">
        <v>842</v>
      </c>
      <c r="F209" s="49" t="s">
        <v>842</v>
      </c>
      <c r="G209" s="49">
        <v>7</v>
      </c>
      <c r="H209" s="49">
        <v>7</v>
      </c>
      <c r="I209" s="49"/>
      <c r="J209" s="49"/>
      <c r="K209" s="49"/>
    </row>
    <row r="210" ht="46.8" spans="1:11">
      <c r="A210" s="46"/>
      <c r="B210" s="46"/>
      <c r="C210" s="46"/>
      <c r="D210" s="48" t="s">
        <v>843</v>
      </c>
      <c r="E210" s="49" t="s">
        <v>844</v>
      </c>
      <c r="F210" s="49" t="s">
        <v>844</v>
      </c>
      <c r="G210" s="49">
        <v>7</v>
      </c>
      <c r="H210" s="49">
        <v>7</v>
      </c>
      <c r="I210" s="49"/>
      <c r="J210" s="49"/>
      <c r="K210" s="49"/>
    </row>
    <row r="211" ht="15.6" spans="1:11">
      <c r="A211" s="46"/>
      <c r="B211" s="46"/>
      <c r="C211" s="46"/>
      <c r="D211" s="50"/>
      <c r="E211" s="46"/>
      <c r="F211" s="51"/>
      <c r="G211" s="46"/>
      <c r="H211" s="51"/>
      <c r="I211" s="46"/>
      <c r="J211" s="46"/>
      <c r="K211" s="46"/>
    </row>
    <row r="212" ht="46.8" spans="1:11">
      <c r="A212" s="46"/>
      <c r="B212" s="46"/>
      <c r="C212" s="46" t="s">
        <v>729</v>
      </c>
      <c r="D212" s="50" t="s">
        <v>845</v>
      </c>
      <c r="E212" s="49" t="s">
        <v>846</v>
      </c>
      <c r="F212" s="49" t="s">
        <v>847</v>
      </c>
      <c r="G212" s="49">
        <v>6</v>
      </c>
      <c r="H212" s="49">
        <v>6</v>
      </c>
      <c r="I212" s="46"/>
      <c r="J212" s="46"/>
      <c r="K212" s="46"/>
    </row>
    <row r="213" ht="15.6" spans="1:11">
      <c r="A213" s="46"/>
      <c r="B213" s="46"/>
      <c r="C213" s="46" t="s">
        <v>732</v>
      </c>
      <c r="D213" s="50"/>
      <c r="E213" s="46"/>
      <c r="F213" s="46"/>
      <c r="G213" s="46"/>
      <c r="H213" s="46"/>
      <c r="I213" s="46"/>
      <c r="J213" s="46"/>
      <c r="K213" s="46"/>
    </row>
    <row r="214" ht="15.6" spans="1:11">
      <c r="A214" s="46"/>
      <c r="B214" s="46" t="s">
        <v>689</v>
      </c>
      <c r="C214" s="46" t="s">
        <v>690</v>
      </c>
      <c r="D214" s="50"/>
      <c r="E214" s="46"/>
      <c r="F214" s="46"/>
      <c r="G214" s="46"/>
      <c r="H214" s="46"/>
      <c r="I214" s="46"/>
      <c r="J214" s="46"/>
      <c r="K214" s="46"/>
    </row>
    <row r="215" ht="62.4" spans="1:11">
      <c r="A215" s="46"/>
      <c r="B215" s="46"/>
      <c r="C215" s="46" t="s">
        <v>691</v>
      </c>
      <c r="D215" s="48" t="s">
        <v>848</v>
      </c>
      <c r="E215" s="49" t="s">
        <v>849</v>
      </c>
      <c r="F215" s="49" t="s">
        <v>849</v>
      </c>
      <c r="G215" s="49">
        <v>30</v>
      </c>
      <c r="H215" s="49">
        <v>28</v>
      </c>
      <c r="I215" s="7" t="s">
        <v>850</v>
      </c>
      <c r="J215" s="7"/>
      <c r="K215" s="7"/>
    </row>
    <row r="216" ht="15.6" spans="1:11">
      <c r="A216" s="46"/>
      <c r="B216" s="46"/>
      <c r="C216" s="46" t="s">
        <v>692</v>
      </c>
      <c r="D216" s="50"/>
      <c r="E216" s="46"/>
      <c r="F216" s="51"/>
      <c r="G216" s="51"/>
      <c r="H216" s="51"/>
      <c r="I216" s="46"/>
      <c r="J216" s="46"/>
      <c r="K216" s="46"/>
    </row>
    <row r="217" ht="31.2" spans="1:11">
      <c r="A217" s="46"/>
      <c r="B217" s="46"/>
      <c r="C217" s="46" t="s">
        <v>693</v>
      </c>
      <c r="D217" s="50"/>
      <c r="E217" s="46"/>
      <c r="F217" s="51"/>
      <c r="G217" s="51"/>
      <c r="H217" s="51"/>
      <c r="I217" s="46"/>
      <c r="J217" s="46"/>
      <c r="K217" s="46"/>
    </row>
    <row r="218" spans="1:11">
      <c r="A218" s="46"/>
      <c r="B218" s="46" t="s">
        <v>697</v>
      </c>
      <c r="C218" s="46" t="s">
        <v>698</v>
      </c>
      <c r="D218" s="50" t="s">
        <v>851</v>
      </c>
      <c r="E218" s="49" t="s">
        <v>684</v>
      </c>
      <c r="F218" s="52">
        <v>0.97</v>
      </c>
      <c r="G218" s="49">
        <v>10</v>
      </c>
      <c r="H218" s="49">
        <v>10</v>
      </c>
      <c r="I218" s="64"/>
      <c r="J218" s="64"/>
      <c r="K218" s="64"/>
    </row>
    <row r="219" ht="27" customHeight="1" spans="1:11">
      <c r="A219" s="46"/>
      <c r="B219" s="46"/>
      <c r="C219" s="46"/>
      <c r="D219" s="50"/>
      <c r="E219" s="49"/>
      <c r="F219" s="49"/>
      <c r="G219" s="49"/>
      <c r="H219" s="49"/>
      <c r="I219" s="64"/>
      <c r="J219" s="64"/>
      <c r="K219" s="64"/>
    </row>
    <row r="220" ht="15.6" spans="1:11">
      <c r="A220" s="46" t="s">
        <v>852</v>
      </c>
      <c r="B220" s="46"/>
      <c r="C220" s="46"/>
      <c r="D220" s="46"/>
      <c r="E220" s="46"/>
      <c r="F220" s="46"/>
      <c r="G220" s="46">
        <v>81</v>
      </c>
      <c r="H220" s="46"/>
      <c r="I220" s="46"/>
      <c r="J220" s="46"/>
      <c r="K220" s="46"/>
    </row>
    <row r="221" spans="1:11">
      <c r="A221" s="46" t="s">
        <v>704</v>
      </c>
      <c r="B221" s="48" t="s">
        <v>853</v>
      </c>
      <c r="C221" s="48"/>
      <c r="D221" s="48"/>
      <c r="E221" s="48"/>
      <c r="F221" s="48"/>
      <c r="G221" s="48"/>
      <c r="H221" s="48"/>
      <c r="I221" s="48"/>
      <c r="J221" s="48"/>
      <c r="K221" s="48"/>
    </row>
    <row r="222" ht="21.75" customHeight="1" spans="1:11">
      <c r="A222" s="46"/>
      <c r="B222" s="48"/>
      <c r="C222" s="48"/>
      <c r="D222" s="48"/>
      <c r="E222" s="48"/>
      <c r="F222" s="48"/>
      <c r="G222" s="48"/>
      <c r="H222" s="48"/>
      <c r="I222" s="48"/>
      <c r="J222" s="48"/>
      <c r="K222" s="48"/>
    </row>
    <row r="223" ht="15.6" spans="1:11">
      <c r="A223" s="50" t="s">
        <v>854</v>
      </c>
      <c r="B223" s="50"/>
      <c r="C223" s="50"/>
      <c r="D223" s="50"/>
      <c r="E223" s="50"/>
      <c r="F223" s="50"/>
      <c r="G223" s="50"/>
      <c r="H223" s="50"/>
      <c r="I223" s="50"/>
      <c r="J223" s="50"/>
      <c r="K223" s="50"/>
    </row>
    <row r="224" ht="15.6" spans="1:11">
      <c r="A224" s="53" t="s">
        <v>748</v>
      </c>
      <c r="B224" s="54"/>
      <c r="C224" s="54"/>
      <c r="D224" s="54"/>
      <c r="E224" s="54"/>
      <c r="F224" s="54"/>
      <c r="G224" s="54"/>
      <c r="H224" s="54"/>
      <c r="I224" s="54"/>
      <c r="J224" s="54"/>
      <c r="K224" s="65"/>
    </row>
    <row r="225" ht="15.6" spans="1:11">
      <c r="A225" s="55" t="s">
        <v>855</v>
      </c>
      <c r="B225" s="56"/>
      <c r="C225" s="56"/>
      <c r="D225" s="56"/>
      <c r="E225" s="56"/>
      <c r="F225" s="56"/>
      <c r="G225" s="56"/>
      <c r="H225" s="56"/>
      <c r="I225" s="56"/>
      <c r="J225" s="56"/>
      <c r="K225" s="66"/>
    </row>
    <row r="226" ht="15.6" spans="1:11">
      <c r="A226" s="55" t="s">
        <v>750</v>
      </c>
      <c r="B226" s="56"/>
      <c r="C226" s="56"/>
      <c r="D226" s="56"/>
      <c r="E226" s="56"/>
      <c r="F226" s="56"/>
      <c r="G226" s="56"/>
      <c r="H226" s="56"/>
      <c r="I226" s="56"/>
      <c r="J226" s="56"/>
      <c r="K226" s="66"/>
    </row>
    <row r="227" ht="15.6" spans="1:11">
      <c r="A227" s="55" t="s">
        <v>856</v>
      </c>
      <c r="B227" s="56"/>
      <c r="C227" s="56"/>
      <c r="D227" s="56"/>
      <c r="E227" s="56"/>
      <c r="F227" s="56"/>
      <c r="G227" s="56"/>
      <c r="H227" s="56"/>
      <c r="I227" s="56"/>
      <c r="J227" s="56"/>
      <c r="K227" s="66"/>
    </row>
    <row r="228" ht="15.6" spans="1:11">
      <c r="A228" s="55" t="s">
        <v>857</v>
      </c>
      <c r="B228" s="56"/>
      <c r="C228" s="56"/>
      <c r="D228" s="56"/>
      <c r="E228" s="56"/>
      <c r="F228" s="56"/>
      <c r="G228" s="56"/>
      <c r="H228" s="56"/>
      <c r="I228" s="56"/>
      <c r="J228" s="56"/>
      <c r="K228" s="66"/>
    </row>
    <row r="229" ht="15.6" spans="1:11">
      <c r="A229" s="57" t="s">
        <v>858</v>
      </c>
      <c r="B229" s="58"/>
      <c r="C229" s="58"/>
      <c r="D229" s="58"/>
      <c r="E229" s="58"/>
      <c r="F229" s="58"/>
      <c r="G229" s="58"/>
      <c r="H229" s="58"/>
      <c r="I229" s="58"/>
      <c r="J229" s="58"/>
      <c r="K229" s="67"/>
    </row>
    <row r="233" ht="28.2" spans="1:11">
      <c r="A233" s="21" t="s">
        <v>708</v>
      </c>
      <c r="B233" s="21"/>
      <c r="C233" s="21"/>
      <c r="D233" s="21"/>
      <c r="E233" s="21"/>
      <c r="F233" s="21"/>
      <c r="G233" s="21"/>
      <c r="H233" s="21"/>
      <c r="I233" s="21"/>
      <c r="J233" s="21"/>
      <c r="K233" s="21"/>
    </row>
    <row r="234" ht="18" spans="1:11">
      <c r="A234" s="22" t="s">
        <v>642</v>
      </c>
      <c r="B234" s="22"/>
      <c r="C234" s="22"/>
      <c r="D234" s="22"/>
      <c r="E234" s="22"/>
      <c r="F234" s="22"/>
      <c r="G234" s="22"/>
      <c r="H234" s="22"/>
      <c r="I234" s="22"/>
      <c r="J234" s="22"/>
      <c r="K234" s="22"/>
    </row>
    <row r="235" ht="15.6" spans="1:11">
      <c r="A235" s="36" t="s">
        <v>809</v>
      </c>
      <c r="B235" s="36"/>
      <c r="C235" s="36"/>
      <c r="D235" s="36"/>
      <c r="E235" s="36"/>
      <c r="F235" s="36"/>
      <c r="G235" s="36"/>
      <c r="H235" s="25" t="s">
        <v>755</v>
      </c>
      <c r="I235" s="25"/>
      <c r="J235" s="25"/>
      <c r="K235" s="25"/>
    </row>
    <row r="236" ht="15.6" spans="1:11">
      <c r="A236" s="46" t="s">
        <v>711</v>
      </c>
      <c r="B236" s="46"/>
      <c r="C236" s="46"/>
      <c r="D236" s="46" t="s">
        <v>859</v>
      </c>
      <c r="E236" s="46"/>
      <c r="F236" s="46"/>
      <c r="G236" s="46"/>
      <c r="H236" s="46"/>
      <c r="I236" s="46"/>
      <c r="J236" s="46"/>
      <c r="K236" s="46"/>
    </row>
    <row r="237" ht="15.6" spans="1:11">
      <c r="A237" s="46" t="s">
        <v>646</v>
      </c>
      <c r="B237" s="46"/>
      <c r="C237" s="46"/>
      <c r="D237" s="46" t="s">
        <v>811</v>
      </c>
      <c r="E237" s="46"/>
      <c r="F237" s="46" t="s">
        <v>648</v>
      </c>
      <c r="G237" s="46" t="s">
        <v>592</v>
      </c>
      <c r="H237" s="46"/>
      <c r="I237" s="46"/>
      <c r="J237" s="46"/>
      <c r="K237" s="46"/>
    </row>
    <row r="238" ht="31.2" spans="1:11">
      <c r="A238" s="46" t="s">
        <v>714</v>
      </c>
      <c r="B238" s="46"/>
      <c r="C238" s="46"/>
      <c r="D238" s="46" t="s">
        <v>650</v>
      </c>
      <c r="E238" s="46" t="s">
        <v>651</v>
      </c>
      <c r="F238" s="46" t="s">
        <v>826</v>
      </c>
      <c r="G238" s="46" t="s">
        <v>827</v>
      </c>
      <c r="H238" s="46"/>
      <c r="I238" s="46" t="s">
        <v>654</v>
      </c>
      <c r="J238" s="46" t="s">
        <v>655</v>
      </c>
      <c r="K238" s="46" t="s">
        <v>656</v>
      </c>
    </row>
    <row r="239" ht="31.2" spans="1:11">
      <c r="A239" s="46"/>
      <c r="B239" s="46"/>
      <c r="C239" s="46"/>
      <c r="D239" s="46" t="s">
        <v>657</v>
      </c>
      <c r="E239" s="59"/>
      <c r="F239" s="59">
        <v>87.24</v>
      </c>
      <c r="G239" s="59">
        <v>41.2</v>
      </c>
      <c r="H239" s="59"/>
      <c r="I239" s="46">
        <v>10</v>
      </c>
      <c r="J239" s="61">
        <v>0.4722</v>
      </c>
      <c r="K239" s="46">
        <v>4.72</v>
      </c>
    </row>
    <row r="240" ht="15.6" spans="1:11">
      <c r="A240" s="46"/>
      <c r="B240" s="46"/>
      <c r="C240" s="46"/>
      <c r="D240" s="46" t="s">
        <v>717</v>
      </c>
      <c r="E240" s="46"/>
      <c r="F240" s="46">
        <v>87.24</v>
      </c>
      <c r="G240" s="46">
        <v>41.2</v>
      </c>
      <c r="H240" s="46"/>
      <c r="I240" s="46" t="s">
        <v>553</v>
      </c>
      <c r="J240" s="46" t="s">
        <v>553</v>
      </c>
      <c r="K240" s="46" t="s">
        <v>553</v>
      </c>
    </row>
    <row r="241" ht="31.2" spans="1:11">
      <c r="A241" s="46"/>
      <c r="B241" s="46"/>
      <c r="C241" s="46"/>
      <c r="D241" s="47" t="s">
        <v>718</v>
      </c>
      <c r="E241" s="46"/>
      <c r="F241" s="46">
        <v>87.24</v>
      </c>
      <c r="G241" s="46">
        <v>41.2</v>
      </c>
      <c r="H241" s="46"/>
      <c r="I241" s="46" t="s">
        <v>553</v>
      </c>
      <c r="J241" s="46" t="s">
        <v>553</v>
      </c>
      <c r="K241" s="46" t="s">
        <v>553</v>
      </c>
    </row>
    <row r="242" ht="15.6" spans="1:11">
      <c r="A242" s="46"/>
      <c r="B242" s="46"/>
      <c r="C242" s="46"/>
      <c r="D242" s="47" t="s">
        <v>719</v>
      </c>
      <c r="E242" s="46"/>
      <c r="F242" s="46"/>
      <c r="G242" s="46"/>
      <c r="H242" s="46"/>
      <c r="I242" s="46" t="s">
        <v>553</v>
      </c>
      <c r="J242" s="46" t="s">
        <v>553</v>
      </c>
      <c r="K242" s="46" t="s">
        <v>553</v>
      </c>
    </row>
    <row r="243" ht="15.6" spans="1:11">
      <c r="A243" s="46"/>
      <c r="B243" s="46"/>
      <c r="C243" s="46"/>
      <c r="D243" s="46" t="s">
        <v>658</v>
      </c>
      <c r="E243" s="46"/>
      <c r="F243" s="46"/>
      <c r="G243" s="46"/>
      <c r="H243" s="46"/>
      <c r="I243" s="46" t="s">
        <v>553</v>
      </c>
      <c r="J243" s="46" t="s">
        <v>553</v>
      </c>
      <c r="K243" s="46" t="s">
        <v>553</v>
      </c>
    </row>
    <row r="244" ht="15.6" spans="1:11">
      <c r="A244" s="46" t="s">
        <v>659</v>
      </c>
      <c r="B244" s="46" t="s">
        <v>660</v>
      </c>
      <c r="C244" s="46"/>
      <c r="D244" s="46"/>
      <c r="E244" s="46"/>
      <c r="F244" s="46" t="s">
        <v>661</v>
      </c>
      <c r="G244" s="46"/>
      <c r="H244" s="46"/>
      <c r="I244" s="46"/>
      <c r="J244" s="46"/>
      <c r="K244" s="46"/>
    </row>
    <row r="245" ht="152.1" customHeight="1" spans="1:11">
      <c r="A245" s="46"/>
      <c r="B245" s="37" t="s">
        <v>860</v>
      </c>
      <c r="C245" s="37"/>
      <c r="D245" s="37"/>
      <c r="E245" s="37"/>
      <c r="F245" s="38" t="s">
        <v>861</v>
      </c>
      <c r="G245" s="38"/>
      <c r="H245" s="38"/>
      <c r="I245" s="38"/>
      <c r="J245" s="38"/>
      <c r="K245" s="38"/>
    </row>
    <row r="246" ht="31.2" spans="1:11">
      <c r="A246" s="46" t="s">
        <v>664</v>
      </c>
      <c r="B246" s="46" t="s">
        <v>665</v>
      </c>
      <c r="C246" s="46" t="s">
        <v>666</v>
      </c>
      <c r="D246" s="46" t="s">
        <v>667</v>
      </c>
      <c r="E246" s="46" t="s">
        <v>830</v>
      </c>
      <c r="F246" s="46" t="s">
        <v>831</v>
      </c>
      <c r="G246" s="46" t="s">
        <v>654</v>
      </c>
      <c r="H246" s="46" t="s">
        <v>656</v>
      </c>
      <c r="I246" s="46" t="s">
        <v>670</v>
      </c>
      <c r="J246" s="46"/>
      <c r="K246" s="46"/>
    </row>
    <row r="247" ht="46.8" spans="1:11">
      <c r="A247" s="46"/>
      <c r="B247" s="46" t="s">
        <v>724</v>
      </c>
      <c r="C247" s="46" t="s">
        <v>725</v>
      </c>
      <c r="D247" s="50" t="s">
        <v>832</v>
      </c>
      <c r="E247" s="46" t="s">
        <v>862</v>
      </c>
      <c r="F247" s="49" t="s">
        <v>834</v>
      </c>
      <c r="G247" s="49">
        <v>10</v>
      </c>
      <c r="H247" s="49">
        <v>10</v>
      </c>
      <c r="I247" s="46"/>
      <c r="J247" s="46"/>
      <c r="K247" s="46"/>
    </row>
    <row r="248" ht="62.4" spans="1:11">
      <c r="A248" s="46"/>
      <c r="B248" s="46"/>
      <c r="C248" s="46"/>
      <c r="D248" s="50" t="s">
        <v>863</v>
      </c>
      <c r="E248" s="46" t="s">
        <v>862</v>
      </c>
      <c r="F248" s="49" t="s">
        <v>864</v>
      </c>
      <c r="G248" s="49">
        <v>10</v>
      </c>
      <c r="H248" s="49">
        <v>10</v>
      </c>
      <c r="I248" s="46"/>
      <c r="J248" s="46"/>
      <c r="K248" s="46"/>
    </row>
    <row r="249" ht="31.2" spans="1:11">
      <c r="A249" s="46"/>
      <c r="B249" s="46"/>
      <c r="C249" s="46"/>
      <c r="D249" s="50" t="s">
        <v>838</v>
      </c>
      <c r="E249" s="46" t="s">
        <v>862</v>
      </c>
      <c r="F249" s="49" t="s">
        <v>839</v>
      </c>
      <c r="G249" s="49">
        <v>10</v>
      </c>
      <c r="H249" s="49">
        <v>10</v>
      </c>
      <c r="I249" s="46"/>
      <c r="J249" s="46"/>
      <c r="K249" s="46"/>
    </row>
    <row r="250" ht="62.4" spans="1:11">
      <c r="A250" s="46"/>
      <c r="B250" s="46"/>
      <c r="C250" s="46" t="s">
        <v>728</v>
      </c>
      <c r="D250" s="50" t="s">
        <v>841</v>
      </c>
      <c r="E250" s="46" t="s">
        <v>842</v>
      </c>
      <c r="F250" s="49" t="s">
        <v>842</v>
      </c>
      <c r="G250" s="49">
        <v>7</v>
      </c>
      <c r="H250" s="49">
        <v>7</v>
      </c>
      <c r="I250" s="46"/>
      <c r="J250" s="46"/>
      <c r="K250" s="46"/>
    </row>
    <row r="251" ht="46.8" spans="1:11">
      <c r="A251" s="46"/>
      <c r="B251" s="46"/>
      <c r="C251" s="46"/>
      <c r="D251" s="50" t="s">
        <v>843</v>
      </c>
      <c r="E251" s="46" t="s">
        <v>844</v>
      </c>
      <c r="F251" s="49" t="s">
        <v>844</v>
      </c>
      <c r="G251" s="49">
        <v>7</v>
      </c>
      <c r="H251" s="49">
        <v>7</v>
      </c>
      <c r="I251" s="46"/>
      <c r="J251" s="46"/>
      <c r="K251" s="46"/>
    </row>
    <row r="252" ht="46.8" spans="1:11">
      <c r="A252" s="46"/>
      <c r="B252" s="46"/>
      <c r="C252" s="46" t="s">
        <v>729</v>
      </c>
      <c r="D252" s="50" t="s">
        <v>845</v>
      </c>
      <c r="E252" s="46" t="s">
        <v>846</v>
      </c>
      <c r="F252" s="49" t="s">
        <v>865</v>
      </c>
      <c r="G252" s="49">
        <v>6</v>
      </c>
      <c r="H252" s="49">
        <v>6</v>
      </c>
      <c r="I252" s="46"/>
      <c r="J252" s="46"/>
      <c r="K252" s="46"/>
    </row>
    <row r="253" ht="15.6" spans="1:11">
      <c r="A253" s="46"/>
      <c r="B253" s="46"/>
      <c r="C253" s="46" t="s">
        <v>732</v>
      </c>
      <c r="D253" s="50"/>
      <c r="E253" s="46"/>
      <c r="F253" s="60"/>
      <c r="G253" s="60"/>
      <c r="H253" s="60"/>
      <c r="I253" s="46"/>
      <c r="J253" s="46"/>
      <c r="K253" s="46"/>
    </row>
    <row r="254" ht="15.6" spans="1:11">
      <c r="A254" s="46"/>
      <c r="B254" s="46" t="s">
        <v>689</v>
      </c>
      <c r="C254" s="46" t="s">
        <v>690</v>
      </c>
      <c r="D254" s="50"/>
      <c r="E254" s="46"/>
      <c r="F254" s="60"/>
      <c r="G254" s="60"/>
      <c r="H254" s="60"/>
      <c r="I254" s="46"/>
      <c r="J254" s="46"/>
      <c r="K254" s="46"/>
    </row>
    <row r="255" ht="62.4" spans="1:11">
      <c r="A255" s="46"/>
      <c r="B255" s="46"/>
      <c r="C255" s="46" t="s">
        <v>691</v>
      </c>
      <c r="D255" s="50" t="s">
        <v>848</v>
      </c>
      <c r="E255" s="46" t="s">
        <v>849</v>
      </c>
      <c r="F255" s="49" t="s">
        <v>849</v>
      </c>
      <c r="G255" s="49">
        <v>30</v>
      </c>
      <c r="H255" s="49">
        <v>28</v>
      </c>
      <c r="I255" s="7" t="s">
        <v>850</v>
      </c>
      <c r="J255" s="7"/>
      <c r="K255" s="7"/>
    </row>
    <row r="256" ht="15.6" spans="1:11">
      <c r="A256" s="46"/>
      <c r="B256" s="46"/>
      <c r="C256" s="46" t="s">
        <v>692</v>
      </c>
      <c r="D256" s="50"/>
      <c r="E256" s="46"/>
      <c r="F256" s="60"/>
      <c r="G256" s="60"/>
      <c r="H256" s="60"/>
      <c r="I256" s="46"/>
      <c r="J256" s="46"/>
      <c r="K256" s="46"/>
    </row>
    <row r="257" ht="31.2" spans="1:11">
      <c r="A257" s="46"/>
      <c r="B257" s="46"/>
      <c r="C257" s="46" t="s">
        <v>693</v>
      </c>
      <c r="D257" s="50"/>
      <c r="E257" s="46"/>
      <c r="F257" s="60"/>
      <c r="G257" s="60"/>
      <c r="H257" s="60"/>
      <c r="I257" s="46"/>
      <c r="J257" s="46"/>
      <c r="K257" s="46"/>
    </row>
    <row r="258" spans="1:11">
      <c r="A258" s="46"/>
      <c r="B258" s="46" t="s">
        <v>697</v>
      </c>
      <c r="C258" s="46" t="s">
        <v>698</v>
      </c>
      <c r="D258" s="50" t="s">
        <v>851</v>
      </c>
      <c r="E258" s="46" t="s">
        <v>731</v>
      </c>
      <c r="F258" s="52">
        <v>0.97</v>
      </c>
      <c r="G258" s="49">
        <v>10</v>
      </c>
      <c r="H258" s="49">
        <v>10</v>
      </c>
      <c r="I258" s="46"/>
      <c r="J258" s="46"/>
      <c r="K258" s="46"/>
    </row>
    <row r="259" ht="29.25" customHeight="1" spans="1:11">
      <c r="A259" s="46"/>
      <c r="B259" s="46"/>
      <c r="C259" s="46"/>
      <c r="D259" s="50"/>
      <c r="E259" s="46"/>
      <c r="F259" s="49"/>
      <c r="G259" s="49"/>
      <c r="H259" s="49"/>
      <c r="I259" s="46"/>
      <c r="J259" s="46"/>
      <c r="K259" s="46"/>
    </row>
    <row r="260" ht="15.6" spans="1:11">
      <c r="A260" s="46" t="s">
        <v>852</v>
      </c>
      <c r="B260" s="46"/>
      <c r="C260" s="46"/>
      <c r="D260" s="46"/>
      <c r="E260" s="46"/>
      <c r="F260" s="46"/>
      <c r="G260" s="46">
        <v>88</v>
      </c>
      <c r="H260" s="46"/>
      <c r="I260" s="46"/>
      <c r="J260" s="46"/>
      <c r="K260" s="46"/>
    </row>
    <row r="261" spans="1:11">
      <c r="A261" s="46" t="s">
        <v>704</v>
      </c>
      <c r="B261" s="50" t="s">
        <v>866</v>
      </c>
      <c r="C261" s="50"/>
      <c r="D261" s="50"/>
      <c r="E261" s="50"/>
      <c r="F261" s="50"/>
      <c r="G261" s="50"/>
      <c r="H261" s="50"/>
      <c r="I261" s="50"/>
      <c r="J261" s="50"/>
      <c r="K261" s="50"/>
    </row>
    <row r="262" spans="1:11">
      <c r="A262" s="46"/>
      <c r="B262" s="50"/>
      <c r="C262" s="50"/>
      <c r="D262" s="50"/>
      <c r="E262" s="50"/>
      <c r="F262" s="50"/>
      <c r="G262" s="50"/>
      <c r="H262" s="50"/>
      <c r="I262" s="50"/>
      <c r="J262" s="50"/>
      <c r="K262" s="50"/>
    </row>
    <row r="263" ht="15.6" spans="1:11">
      <c r="A263" s="50" t="s">
        <v>854</v>
      </c>
      <c r="B263" s="50"/>
      <c r="C263" s="50"/>
      <c r="D263" s="50"/>
      <c r="E263" s="50"/>
      <c r="F263" s="50"/>
      <c r="G263" s="50"/>
      <c r="H263" s="50"/>
      <c r="I263" s="50"/>
      <c r="J263" s="50"/>
      <c r="K263" s="50"/>
    </row>
    <row r="264" ht="15.6" spans="1:11">
      <c r="A264" s="53" t="s">
        <v>748</v>
      </c>
      <c r="B264" s="54"/>
      <c r="C264" s="54"/>
      <c r="D264" s="54"/>
      <c r="E264" s="54"/>
      <c r="F264" s="54"/>
      <c r="G264" s="54"/>
      <c r="H264" s="54"/>
      <c r="I264" s="54"/>
      <c r="J264" s="54"/>
      <c r="K264" s="65"/>
    </row>
    <row r="265" ht="15.6" spans="1:11">
      <c r="A265" s="55" t="s">
        <v>855</v>
      </c>
      <c r="B265" s="56"/>
      <c r="C265" s="56"/>
      <c r="D265" s="56"/>
      <c r="E265" s="56"/>
      <c r="F265" s="56"/>
      <c r="G265" s="56"/>
      <c r="H265" s="56"/>
      <c r="I265" s="56"/>
      <c r="J265" s="56"/>
      <c r="K265" s="66"/>
    </row>
    <row r="266" ht="15.6" spans="1:11">
      <c r="A266" s="55" t="s">
        <v>750</v>
      </c>
      <c r="B266" s="56"/>
      <c r="C266" s="56"/>
      <c r="D266" s="56"/>
      <c r="E266" s="56"/>
      <c r="F266" s="56"/>
      <c r="G266" s="56"/>
      <c r="H266" s="56"/>
      <c r="I266" s="56"/>
      <c r="J266" s="56"/>
      <c r="K266" s="66"/>
    </row>
    <row r="267" ht="15.6" spans="1:11">
      <c r="A267" s="57" t="s">
        <v>856</v>
      </c>
      <c r="B267" s="58"/>
      <c r="C267" s="58"/>
      <c r="D267" s="58"/>
      <c r="E267" s="58"/>
      <c r="F267" s="58"/>
      <c r="G267" s="58"/>
      <c r="H267" s="58"/>
      <c r="I267" s="58"/>
      <c r="J267" s="58"/>
      <c r="K267" s="67"/>
    </row>
    <row r="268" ht="15.6" spans="1:11">
      <c r="A268" s="53" t="s">
        <v>857</v>
      </c>
      <c r="B268" s="54"/>
      <c r="C268" s="54"/>
      <c r="D268" s="54"/>
      <c r="E268" s="54"/>
      <c r="F268" s="54"/>
      <c r="G268" s="54"/>
      <c r="H268" s="54"/>
      <c r="I268" s="54"/>
      <c r="J268" s="54"/>
      <c r="K268" s="65"/>
    </row>
    <row r="269" ht="15.6" spans="1:11">
      <c r="A269" s="57" t="s">
        <v>858</v>
      </c>
      <c r="B269" s="58"/>
      <c r="C269" s="58"/>
      <c r="D269" s="58"/>
      <c r="E269" s="58"/>
      <c r="F269" s="58"/>
      <c r="G269" s="58"/>
      <c r="H269" s="58"/>
      <c r="I269" s="58"/>
      <c r="J269" s="58"/>
      <c r="K269" s="67"/>
    </row>
    <row r="275" ht="28.2" spans="1:11">
      <c r="A275" s="21" t="s">
        <v>708</v>
      </c>
      <c r="B275" s="21"/>
      <c r="C275" s="21"/>
      <c r="D275" s="21"/>
      <c r="E275" s="21"/>
      <c r="F275" s="21"/>
      <c r="G275" s="21"/>
      <c r="H275" s="21"/>
      <c r="I275" s="21"/>
      <c r="J275" s="21"/>
      <c r="K275" s="21"/>
    </row>
    <row r="276" ht="18" spans="1:11">
      <c r="A276" s="22" t="s">
        <v>642</v>
      </c>
      <c r="B276" s="22"/>
      <c r="C276" s="22"/>
      <c r="D276" s="22"/>
      <c r="E276" s="22"/>
      <c r="F276" s="22"/>
      <c r="G276" s="22"/>
      <c r="H276" s="22"/>
      <c r="I276" s="22"/>
      <c r="J276" s="22"/>
      <c r="K276" s="22"/>
    </row>
    <row r="277" ht="15.6" spans="1:11">
      <c r="A277" s="36" t="s">
        <v>809</v>
      </c>
      <c r="B277" s="36"/>
      <c r="C277" s="36"/>
      <c r="D277" s="36"/>
      <c r="E277" s="36"/>
      <c r="F277" s="36"/>
      <c r="G277" s="36"/>
      <c r="H277" s="25" t="s">
        <v>755</v>
      </c>
      <c r="I277" s="25"/>
      <c r="J277" s="25"/>
      <c r="K277" s="25"/>
    </row>
    <row r="278" spans="1:11">
      <c r="A278" s="5" t="s">
        <v>711</v>
      </c>
      <c r="B278" s="5"/>
      <c r="C278" s="5"/>
      <c r="D278" s="5" t="s">
        <v>867</v>
      </c>
      <c r="E278" s="5"/>
      <c r="F278" s="5"/>
      <c r="G278" s="5"/>
      <c r="H278" s="5"/>
      <c r="I278" s="5"/>
      <c r="J278" s="5"/>
      <c r="K278" s="5"/>
    </row>
    <row r="279" spans="1:11">
      <c r="A279" s="5" t="s">
        <v>646</v>
      </c>
      <c r="B279" s="5"/>
      <c r="C279" s="5"/>
      <c r="D279" s="5" t="s">
        <v>811</v>
      </c>
      <c r="E279" s="5"/>
      <c r="F279" s="5" t="s">
        <v>648</v>
      </c>
      <c r="G279" s="5" t="s">
        <v>592</v>
      </c>
      <c r="H279" s="5"/>
      <c r="I279" s="5"/>
      <c r="J279" s="5"/>
      <c r="K279" s="5"/>
    </row>
    <row r="280" ht="26.4" spans="1:11">
      <c r="A280" s="5" t="s">
        <v>714</v>
      </c>
      <c r="B280" s="5"/>
      <c r="C280" s="5"/>
      <c r="D280" s="5" t="s">
        <v>868</v>
      </c>
      <c r="E280" s="5" t="s">
        <v>869</v>
      </c>
      <c r="F280" s="5" t="s">
        <v>652</v>
      </c>
      <c r="G280" s="5" t="s">
        <v>653</v>
      </c>
      <c r="H280" s="5"/>
      <c r="I280" s="5" t="s">
        <v>870</v>
      </c>
      <c r="J280" s="5" t="s">
        <v>871</v>
      </c>
      <c r="K280" s="5" t="s">
        <v>872</v>
      </c>
    </row>
    <row r="281" ht="26.4" spans="1:11">
      <c r="A281" s="5"/>
      <c r="B281" s="5"/>
      <c r="C281" s="5"/>
      <c r="D281" s="5" t="s">
        <v>873</v>
      </c>
      <c r="E281" s="5"/>
      <c r="F281" s="5">
        <v>92.79</v>
      </c>
      <c r="G281" s="5">
        <v>92.79</v>
      </c>
      <c r="H281" s="5"/>
      <c r="I281" s="5">
        <v>10</v>
      </c>
      <c r="J281" s="13">
        <v>1</v>
      </c>
      <c r="K281" s="5">
        <v>10</v>
      </c>
    </row>
    <row r="282" spans="1:11">
      <c r="A282" s="5"/>
      <c r="B282" s="5"/>
      <c r="C282" s="5"/>
      <c r="D282" s="5" t="s">
        <v>874</v>
      </c>
      <c r="E282" s="5"/>
      <c r="F282" s="5">
        <v>92.79</v>
      </c>
      <c r="G282" s="5">
        <v>92.79</v>
      </c>
      <c r="H282" s="5"/>
      <c r="I282" s="5" t="s">
        <v>553</v>
      </c>
      <c r="J282" s="5" t="s">
        <v>553</v>
      </c>
      <c r="K282" s="5" t="s">
        <v>553</v>
      </c>
    </row>
    <row r="283" ht="26.4" spans="1:11">
      <c r="A283" s="5"/>
      <c r="B283" s="5"/>
      <c r="C283" s="5"/>
      <c r="D283" s="6" t="s">
        <v>875</v>
      </c>
      <c r="E283" s="5"/>
      <c r="F283" s="5">
        <v>92.79</v>
      </c>
      <c r="G283" s="5">
        <v>92.79</v>
      </c>
      <c r="H283" s="5"/>
      <c r="I283" s="5" t="s">
        <v>553</v>
      </c>
      <c r="J283" s="5" t="s">
        <v>553</v>
      </c>
      <c r="K283" s="5" t="s">
        <v>553</v>
      </c>
    </row>
    <row r="284" spans="1:11">
      <c r="A284" s="5"/>
      <c r="B284" s="5"/>
      <c r="C284" s="5"/>
      <c r="D284" s="6" t="s">
        <v>876</v>
      </c>
      <c r="E284" s="5"/>
      <c r="F284" s="5"/>
      <c r="G284" s="5"/>
      <c r="H284" s="5"/>
      <c r="I284" s="5" t="s">
        <v>553</v>
      </c>
      <c r="J284" s="5" t="s">
        <v>553</v>
      </c>
      <c r="K284" s="5" t="s">
        <v>553</v>
      </c>
    </row>
    <row r="285" spans="1:11">
      <c r="A285" s="5"/>
      <c r="B285" s="5"/>
      <c r="C285" s="5"/>
      <c r="D285" s="5" t="s">
        <v>877</v>
      </c>
      <c r="E285" s="5"/>
      <c r="F285" s="5"/>
      <c r="G285" s="5"/>
      <c r="H285" s="5"/>
      <c r="I285" s="5" t="s">
        <v>553</v>
      </c>
      <c r="J285" s="5" t="s">
        <v>553</v>
      </c>
      <c r="K285" s="5" t="s">
        <v>553</v>
      </c>
    </row>
    <row r="286" spans="1:11">
      <c r="A286" s="5" t="s">
        <v>878</v>
      </c>
      <c r="B286" s="5" t="s">
        <v>879</v>
      </c>
      <c r="C286" s="5"/>
      <c r="D286" s="5"/>
      <c r="E286" s="5"/>
      <c r="F286" s="5" t="s">
        <v>880</v>
      </c>
      <c r="G286" s="5"/>
      <c r="H286" s="5"/>
      <c r="I286" s="5"/>
      <c r="J286" s="5"/>
      <c r="K286" s="5"/>
    </row>
    <row r="287" ht="63" customHeight="1" spans="1:11">
      <c r="A287" s="5"/>
      <c r="B287" s="37" t="s">
        <v>812</v>
      </c>
      <c r="C287" s="37"/>
      <c r="D287" s="37"/>
      <c r="E287" s="37"/>
      <c r="F287" s="37" t="s">
        <v>881</v>
      </c>
      <c r="G287" s="37"/>
      <c r="H287" s="37"/>
      <c r="I287" s="37"/>
      <c r="J287" s="37"/>
      <c r="K287" s="37"/>
    </row>
    <row r="288" ht="26.4" spans="1:11">
      <c r="A288" s="5" t="s">
        <v>664</v>
      </c>
      <c r="B288" s="5" t="s">
        <v>882</v>
      </c>
      <c r="C288" s="5" t="s">
        <v>883</v>
      </c>
      <c r="D288" s="5" t="s">
        <v>884</v>
      </c>
      <c r="E288" s="5" t="s">
        <v>668</v>
      </c>
      <c r="F288" s="5" t="s">
        <v>669</v>
      </c>
      <c r="G288" s="5" t="s">
        <v>870</v>
      </c>
      <c r="H288" s="5" t="s">
        <v>872</v>
      </c>
      <c r="I288" s="5" t="s">
        <v>885</v>
      </c>
      <c r="J288" s="5"/>
      <c r="K288" s="5"/>
    </row>
    <row r="289" ht="26.4" spans="1:11">
      <c r="A289" s="5"/>
      <c r="B289" s="5" t="s">
        <v>724</v>
      </c>
      <c r="C289" s="5" t="s">
        <v>672</v>
      </c>
      <c r="D289" s="12" t="s">
        <v>814</v>
      </c>
      <c r="E289" s="5" t="s">
        <v>684</v>
      </c>
      <c r="F289" s="40">
        <v>0.986</v>
      </c>
      <c r="G289" s="5">
        <v>20</v>
      </c>
      <c r="H289" s="5">
        <v>20</v>
      </c>
      <c r="I289" s="72"/>
      <c r="J289" s="72"/>
      <c r="K289" s="72"/>
    </row>
    <row r="290" ht="26.4" spans="1:11">
      <c r="A290" s="5"/>
      <c r="B290" s="5"/>
      <c r="C290" s="5" t="s">
        <v>682</v>
      </c>
      <c r="D290" s="12" t="s">
        <v>815</v>
      </c>
      <c r="E290" s="5" t="s">
        <v>731</v>
      </c>
      <c r="F290" s="13">
        <v>0.88</v>
      </c>
      <c r="G290" s="5">
        <v>20</v>
      </c>
      <c r="H290" s="5">
        <v>20</v>
      </c>
      <c r="I290" s="72"/>
      <c r="J290" s="72"/>
      <c r="K290" s="72"/>
    </row>
    <row r="291" ht="26.4" spans="1:11">
      <c r="A291" s="5"/>
      <c r="B291" s="5"/>
      <c r="C291" s="5" t="s">
        <v>687</v>
      </c>
      <c r="D291" s="12" t="s">
        <v>816</v>
      </c>
      <c r="E291" s="5" t="s">
        <v>817</v>
      </c>
      <c r="F291" s="5" t="s">
        <v>817</v>
      </c>
      <c r="G291" s="5">
        <v>10</v>
      </c>
      <c r="H291" s="5">
        <v>10</v>
      </c>
      <c r="I291" s="72"/>
      <c r="J291" s="72"/>
      <c r="K291" s="72"/>
    </row>
    <row r="292" spans="1:11">
      <c r="A292" s="5"/>
      <c r="B292" s="5"/>
      <c r="C292" s="5" t="s">
        <v>688</v>
      </c>
      <c r="D292" s="12"/>
      <c r="E292" s="5"/>
      <c r="F292" s="5"/>
      <c r="G292" s="5"/>
      <c r="H292" s="5"/>
      <c r="I292" s="72"/>
      <c r="J292" s="72"/>
      <c r="K292" s="72"/>
    </row>
    <row r="293" spans="1:11">
      <c r="A293" s="5"/>
      <c r="B293" s="5" t="s">
        <v>689</v>
      </c>
      <c r="C293" s="5" t="s">
        <v>886</v>
      </c>
      <c r="D293" s="12"/>
      <c r="E293" s="5"/>
      <c r="F293" s="5"/>
      <c r="G293" s="5"/>
      <c r="H293" s="5"/>
      <c r="I293" s="72"/>
      <c r="J293" s="72"/>
      <c r="K293" s="72"/>
    </row>
    <row r="294" ht="26.4" spans="1:11">
      <c r="A294" s="5"/>
      <c r="B294" s="5"/>
      <c r="C294" s="5" t="s">
        <v>887</v>
      </c>
      <c r="D294" s="12" t="s">
        <v>818</v>
      </c>
      <c r="E294" s="5" t="s">
        <v>819</v>
      </c>
      <c r="F294" s="5" t="s">
        <v>819</v>
      </c>
      <c r="G294" s="5">
        <v>15</v>
      </c>
      <c r="H294" s="5">
        <v>15</v>
      </c>
      <c r="I294" s="72"/>
      <c r="J294" s="72"/>
      <c r="K294" s="72"/>
    </row>
    <row r="295" ht="91.5" customHeight="1" spans="1:11">
      <c r="A295" s="5"/>
      <c r="B295" s="5"/>
      <c r="C295" s="5"/>
      <c r="D295" s="12" t="s">
        <v>820</v>
      </c>
      <c r="E295" s="5" t="s">
        <v>819</v>
      </c>
      <c r="F295" s="5" t="s">
        <v>819</v>
      </c>
      <c r="G295" s="5">
        <v>15</v>
      </c>
      <c r="H295" s="5">
        <v>12</v>
      </c>
      <c r="I295" s="43" t="s">
        <v>888</v>
      </c>
      <c r="J295" s="44"/>
      <c r="K295" s="45"/>
    </row>
    <row r="296" spans="1:11">
      <c r="A296" s="5"/>
      <c r="B296" s="5"/>
      <c r="C296" s="5" t="s">
        <v>889</v>
      </c>
      <c r="D296" s="12"/>
      <c r="E296" s="5"/>
      <c r="F296" s="5"/>
      <c r="G296" s="5"/>
      <c r="H296" s="5"/>
      <c r="I296" s="72"/>
      <c r="J296" s="72"/>
      <c r="K296" s="72"/>
    </row>
    <row r="297" spans="1:11">
      <c r="A297" s="5"/>
      <c r="B297" s="5"/>
      <c r="C297" s="5" t="s">
        <v>890</v>
      </c>
      <c r="D297" s="12"/>
      <c r="E297" s="5"/>
      <c r="F297" s="5"/>
      <c r="G297" s="5"/>
      <c r="H297" s="5"/>
      <c r="I297" s="72"/>
      <c r="J297" s="72"/>
      <c r="K297" s="72"/>
    </row>
    <row r="298" spans="1:11">
      <c r="A298" s="5" t="s">
        <v>664</v>
      </c>
      <c r="B298" s="5" t="s">
        <v>891</v>
      </c>
      <c r="C298" s="5" t="s">
        <v>698</v>
      </c>
      <c r="D298" s="12" t="s">
        <v>822</v>
      </c>
      <c r="E298" s="5" t="s">
        <v>684</v>
      </c>
      <c r="F298" s="13">
        <v>0.96</v>
      </c>
      <c r="G298" s="5">
        <v>10</v>
      </c>
      <c r="H298" s="5">
        <v>10</v>
      </c>
      <c r="I298" s="72"/>
      <c r="J298" s="72"/>
      <c r="K298" s="72"/>
    </row>
    <row r="299" spans="1:11">
      <c r="A299" s="5"/>
      <c r="B299" s="5"/>
      <c r="C299" s="5"/>
      <c r="D299" s="12"/>
      <c r="E299" s="5"/>
      <c r="F299" s="5"/>
      <c r="G299" s="5"/>
      <c r="H299" s="5"/>
      <c r="I299" s="72"/>
      <c r="J299" s="72"/>
      <c r="K299" s="72"/>
    </row>
    <row r="300" spans="1:11">
      <c r="A300" s="5" t="s">
        <v>703</v>
      </c>
      <c r="B300" s="5"/>
      <c r="C300" s="5"/>
      <c r="D300" s="5"/>
      <c r="E300" s="5"/>
      <c r="F300" s="5"/>
      <c r="G300" s="5">
        <v>87</v>
      </c>
      <c r="H300" s="5"/>
      <c r="I300" s="5"/>
      <c r="J300" s="5"/>
      <c r="K300" s="5"/>
    </row>
    <row r="301" spans="1:11">
      <c r="A301" s="5" t="s">
        <v>704</v>
      </c>
      <c r="B301" s="12" t="s">
        <v>892</v>
      </c>
      <c r="C301" s="12"/>
      <c r="D301" s="12"/>
      <c r="E301" s="12"/>
      <c r="F301" s="12"/>
      <c r="G301" s="12"/>
      <c r="H301" s="12"/>
      <c r="I301" s="12"/>
      <c r="J301" s="12"/>
      <c r="K301" s="12"/>
    </row>
    <row r="302" spans="1:11">
      <c r="A302" s="5"/>
      <c r="B302" s="12"/>
      <c r="C302" s="12"/>
      <c r="D302" s="12"/>
      <c r="E302" s="12"/>
      <c r="F302" s="12"/>
      <c r="G302" s="12"/>
      <c r="H302" s="12"/>
      <c r="I302" s="12"/>
      <c r="J302" s="12"/>
      <c r="K302" s="12"/>
    </row>
    <row r="303" spans="1:11">
      <c r="A303" s="12" t="s">
        <v>824</v>
      </c>
      <c r="B303" s="12"/>
      <c r="C303" s="12"/>
      <c r="D303" s="12"/>
      <c r="E303" s="12"/>
      <c r="F303" s="12"/>
      <c r="G303" s="12"/>
      <c r="H303" s="12"/>
      <c r="I303" s="12"/>
      <c r="J303" s="12"/>
      <c r="K303" s="12"/>
    </row>
    <row r="304" spans="1:11">
      <c r="A304" s="15" t="s">
        <v>893</v>
      </c>
      <c r="B304" s="16"/>
      <c r="C304" s="16"/>
      <c r="D304" s="16"/>
      <c r="E304" s="16"/>
      <c r="F304" s="16"/>
      <c r="G304" s="16"/>
      <c r="H304" s="16"/>
      <c r="I304" s="16"/>
      <c r="J304" s="16"/>
      <c r="K304" s="33"/>
    </row>
    <row r="305" spans="1:11">
      <c r="A305" s="68" t="s">
        <v>894</v>
      </c>
      <c r="B305" s="69"/>
      <c r="C305" s="69"/>
      <c r="D305" s="69"/>
      <c r="E305" s="69"/>
      <c r="F305" s="69"/>
      <c r="G305" s="69"/>
      <c r="H305" s="69"/>
      <c r="I305" s="69"/>
      <c r="J305" s="69"/>
      <c r="K305" s="73"/>
    </row>
    <row r="306" spans="1:11">
      <c r="A306" s="68" t="s">
        <v>750</v>
      </c>
      <c r="B306" s="69"/>
      <c r="C306" s="69"/>
      <c r="D306" s="69"/>
      <c r="E306" s="69"/>
      <c r="F306" s="69"/>
      <c r="G306" s="69"/>
      <c r="H306" s="69"/>
      <c r="I306" s="69"/>
      <c r="J306" s="69"/>
      <c r="K306" s="73"/>
    </row>
    <row r="307" spans="1:11">
      <c r="A307" s="68" t="s">
        <v>895</v>
      </c>
      <c r="B307" s="69"/>
      <c r="C307" s="69"/>
      <c r="D307" s="69"/>
      <c r="E307" s="69"/>
      <c r="F307" s="69"/>
      <c r="G307" s="69"/>
      <c r="H307" s="69"/>
      <c r="I307" s="69"/>
      <c r="J307" s="69"/>
      <c r="K307" s="73"/>
    </row>
    <row r="308" spans="1:11">
      <c r="A308" s="68" t="s">
        <v>896</v>
      </c>
      <c r="B308" s="69"/>
      <c r="C308" s="69"/>
      <c r="D308" s="69"/>
      <c r="E308" s="69"/>
      <c r="F308" s="69"/>
      <c r="G308" s="69"/>
      <c r="H308" s="69"/>
      <c r="I308" s="69"/>
      <c r="J308" s="69"/>
      <c r="K308" s="73"/>
    </row>
    <row r="309" spans="1:11">
      <c r="A309" s="70" t="s">
        <v>897</v>
      </c>
      <c r="B309" s="71"/>
      <c r="C309" s="71"/>
      <c r="D309" s="71"/>
      <c r="E309" s="71"/>
      <c r="F309" s="71"/>
      <c r="G309" s="71"/>
      <c r="H309" s="71"/>
      <c r="I309" s="71"/>
      <c r="J309" s="71"/>
      <c r="K309" s="74"/>
    </row>
  </sheetData>
  <mergeCells count="441">
    <mergeCell ref="A1:K1"/>
    <mergeCell ref="A2:K2"/>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7:K27"/>
    <mergeCell ref="A28:F28"/>
    <mergeCell ref="G28:K28"/>
    <mergeCell ref="A31:K31"/>
    <mergeCell ref="A32:K32"/>
    <mergeCell ref="A33:K33"/>
    <mergeCell ref="A34:K34"/>
    <mergeCell ref="A35:K35"/>
    <mergeCell ref="A36:K36"/>
    <mergeCell ref="A37:K37"/>
    <mergeCell ref="A40:K40"/>
    <mergeCell ref="A41:K41"/>
    <mergeCell ref="G42:K42"/>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I58:K58"/>
    <mergeCell ref="I59:K59"/>
    <mergeCell ref="I60:K60"/>
    <mergeCell ref="I61:K61"/>
    <mergeCell ref="A64:F64"/>
    <mergeCell ref="G64:K64"/>
    <mergeCell ref="A67:K67"/>
    <mergeCell ref="A68:K68"/>
    <mergeCell ref="A69:K69"/>
    <mergeCell ref="A70:K70"/>
    <mergeCell ref="A71:K71"/>
    <mergeCell ref="A72:K72"/>
    <mergeCell ref="A73:K73"/>
    <mergeCell ref="A76:K76"/>
    <mergeCell ref="A77:K77"/>
    <mergeCell ref="H78:K78"/>
    <mergeCell ref="A79:C79"/>
    <mergeCell ref="D79:K79"/>
    <mergeCell ref="A80:C80"/>
    <mergeCell ref="D80:E80"/>
    <mergeCell ref="G80:K80"/>
    <mergeCell ref="G81:H81"/>
    <mergeCell ref="G82:H82"/>
    <mergeCell ref="G83:H83"/>
    <mergeCell ref="G84:H84"/>
    <mergeCell ref="G85:H85"/>
    <mergeCell ref="G86:H86"/>
    <mergeCell ref="B87:E87"/>
    <mergeCell ref="F87:K87"/>
    <mergeCell ref="B88:E88"/>
    <mergeCell ref="F88:K88"/>
    <mergeCell ref="I89:K89"/>
    <mergeCell ref="I90:K90"/>
    <mergeCell ref="I91:K91"/>
    <mergeCell ref="I92:K92"/>
    <mergeCell ref="I93:K93"/>
    <mergeCell ref="I94:K94"/>
    <mergeCell ref="I95:K95"/>
    <mergeCell ref="I96:K96"/>
    <mergeCell ref="I97:K97"/>
    <mergeCell ref="I98:K98"/>
    <mergeCell ref="I99:K99"/>
    <mergeCell ref="A102:F102"/>
    <mergeCell ref="G102:K102"/>
    <mergeCell ref="A105:K105"/>
    <mergeCell ref="A106:K106"/>
    <mergeCell ref="A107:K107"/>
    <mergeCell ref="A108:K108"/>
    <mergeCell ref="A109:K109"/>
    <mergeCell ref="A110:K110"/>
    <mergeCell ref="A111:K111"/>
    <mergeCell ref="A115:K115"/>
    <mergeCell ref="A116:K116"/>
    <mergeCell ref="G117:K117"/>
    <mergeCell ref="A118:C118"/>
    <mergeCell ref="D118:K118"/>
    <mergeCell ref="A119:C119"/>
    <mergeCell ref="D119:E119"/>
    <mergeCell ref="G119:K119"/>
    <mergeCell ref="G120:H120"/>
    <mergeCell ref="G121:H121"/>
    <mergeCell ref="G122:H122"/>
    <mergeCell ref="G123:H123"/>
    <mergeCell ref="G124:H124"/>
    <mergeCell ref="G125:H125"/>
    <mergeCell ref="B126:E126"/>
    <mergeCell ref="F126:K126"/>
    <mergeCell ref="B127:E127"/>
    <mergeCell ref="F127:K127"/>
    <mergeCell ref="I128:K128"/>
    <mergeCell ref="I129:K129"/>
    <mergeCell ref="I130:K130"/>
    <mergeCell ref="I131:K131"/>
    <mergeCell ref="I132:K132"/>
    <mergeCell ref="I133:K133"/>
    <mergeCell ref="I134:K134"/>
    <mergeCell ref="I135:K135"/>
    <mergeCell ref="I136:K136"/>
    <mergeCell ref="I137:K137"/>
    <mergeCell ref="A140:F140"/>
    <mergeCell ref="G140:K140"/>
    <mergeCell ref="A143:K143"/>
    <mergeCell ref="A144:K144"/>
    <mergeCell ref="A145:K145"/>
    <mergeCell ref="A146:K146"/>
    <mergeCell ref="A147:K147"/>
    <mergeCell ref="A148:K148"/>
    <mergeCell ref="A149:K149"/>
    <mergeCell ref="A154:K154"/>
    <mergeCell ref="A155:K155"/>
    <mergeCell ref="A156:G156"/>
    <mergeCell ref="H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I171:K171"/>
    <mergeCell ref="I172:K172"/>
    <mergeCell ref="I173:K173"/>
    <mergeCell ref="I174:K174"/>
    <mergeCell ref="I175:K175"/>
    <mergeCell ref="I176:K176"/>
    <mergeCell ref="A179:F179"/>
    <mergeCell ref="G179:K179"/>
    <mergeCell ref="A182:K182"/>
    <mergeCell ref="A183:K183"/>
    <mergeCell ref="A184:K184"/>
    <mergeCell ref="A185:K185"/>
    <mergeCell ref="A186:K186"/>
    <mergeCell ref="A187:K187"/>
    <mergeCell ref="A188:K188"/>
    <mergeCell ref="A192:K192"/>
    <mergeCell ref="A193:K193"/>
    <mergeCell ref="A194:G194"/>
    <mergeCell ref="H194:K194"/>
    <mergeCell ref="A195:C195"/>
    <mergeCell ref="D195:K195"/>
    <mergeCell ref="A196:C196"/>
    <mergeCell ref="D196:E196"/>
    <mergeCell ref="G196:K196"/>
    <mergeCell ref="G197:H197"/>
    <mergeCell ref="G198:H198"/>
    <mergeCell ref="G199:H199"/>
    <mergeCell ref="G200:H200"/>
    <mergeCell ref="G201:H201"/>
    <mergeCell ref="G202:H202"/>
    <mergeCell ref="B203:E203"/>
    <mergeCell ref="F203:K203"/>
    <mergeCell ref="B204:E204"/>
    <mergeCell ref="F204:K204"/>
    <mergeCell ref="I205:K205"/>
    <mergeCell ref="I206:K206"/>
    <mergeCell ref="I207:K207"/>
    <mergeCell ref="I208:K208"/>
    <mergeCell ref="I209:K209"/>
    <mergeCell ref="I210:K210"/>
    <mergeCell ref="I211:K211"/>
    <mergeCell ref="I212:K212"/>
    <mergeCell ref="I213:K213"/>
    <mergeCell ref="I214:K214"/>
    <mergeCell ref="I215:K215"/>
    <mergeCell ref="I216:K216"/>
    <mergeCell ref="I217:K217"/>
    <mergeCell ref="A220:F220"/>
    <mergeCell ref="G220:K220"/>
    <mergeCell ref="A223:K223"/>
    <mergeCell ref="A224:K224"/>
    <mergeCell ref="A225:K225"/>
    <mergeCell ref="A226:K226"/>
    <mergeCell ref="A227:K227"/>
    <mergeCell ref="A228:K228"/>
    <mergeCell ref="A229:K229"/>
    <mergeCell ref="A233:K233"/>
    <mergeCell ref="A234:K234"/>
    <mergeCell ref="A235:G235"/>
    <mergeCell ref="H235:K235"/>
    <mergeCell ref="A236:C236"/>
    <mergeCell ref="D236:K236"/>
    <mergeCell ref="A237:C237"/>
    <mergeCell ref="D237:E237"/>
    <mergeCell ref="G237:K237"/>
    <mergeCell ref="G238:H238"/>
    <mergeCell ref="G239:H239"/>
    <mergeCell ref="G240:H240"/>
    <mergeCell ref="G241:H241"/>
    <mergeCell ref="G242:H242"/>
    <mergeCell ref="G243:H243"/>
    <mergeCell ref="B244:E244"/>
    <mergeCell ref="F244:K244"/>
    <mergeCell ref="B245:E245"/>
    <mergeCell ref="F245:K245"/>
    <mergeCell ref="I246:K246"/>
    <mergeCell ref="I247:K247"/>
    <mergeCell ref="I248:K248"/>
    <mergeCell ref="I249:K249"/>
    <mergeCell ref="I250:K250"/>
    <mergeCell ref="I251:K251"/>
    <mergeCell ref="I252:K252"/>
    <mergeCell ref="I253:K253"/>
    <mergeCell ref="I254:K254"/>
    <mergeCell ref="I255:K255"/>
    <mergeCell ref="I256:K256"/>
    <mergeCell ref="I257:K257"/>
    <mergeCell ref="A260:F260"/>
    <mergeCell ref="G260:K260"/>
    <mergeCell ref="A263:K263"/>
    <mergeCell ref="A264:K264"/>
    <mergeCell ref="A265:K265"/>
    <mergeCell ref="A266:K266"/>
    <mergeCell ref="A267:K267"/>
    <mergeCell ref="A268:K268"/>
    <mergeCell ref="A269:K269"/>
    <mergeCell ref="A275:K275"/>
    <mergeCell ref="A276:K276"/>
    <mergeCell ref="A277:G277"/>
    <mergeCell ref="H277:K277"/>
    <mergeCell ref="A278:C278"/>
    <mergeCell ref="D278:K278"/>
    <mergeCell ref="A279:C279"/>
    <mergeCell ref="D279:E279"/>
    <mergeCell ref="G279:K279"/>
    <mergeCell ref="G280:H280"/>
    <mergeCell ref="G281:H281"/>
    <mergeCell ref="G282:H282"/>
    <mergeCell ref="G283:H283"/>
    <mergeCell ref="G284:H284"/>
    <mergeCell ref="G285:H285"/>
    <mergeCell ref="B286:E286"/>
    <mergeCell ref="F286:K286"/>
    <mergeCell ref="B287:E287"/>
    <mergeCell ref="F287:K287"/>
    <mergeCell ref="I288:K288"/>
    <mergeCell ref="I289:K289"/>
    <mergeCell ref="I290:K290"/>
    <mergeCell ref="I291:K291"/>
    <mergeCell ref="I292:K292"/>
    <mergeCell ref="I293:K293"/>
    <mergeCell ref="I294:K294"/>
    <mergeCell ref="I295:K295"/>
    <mergeCell ref="I296:K296"/>
    <mergeCell ref="I297:K297"/>
    <mergeCell ref="A300:F300"/>
    <mergeCell ref="G300:K300"/>
    <mergeCell ref="A303:K303"/>
    <mergeCell ref="A304:K304"/>
    <mergeCell ref="A305:K305"/>
    <mergeCell ref="A306:K306"/>
    <mergeCell ref="A307:K307"/>
    <mergeCell ref="A308:K308"/>
    <mergeCell ref="A309:K309"/>
    <mergeCell ref="A13:A14"/>
    <mergeCell ref="A15:A27"/>
    <mergeCell ref="A29:A30"/>
    <mergeCell ref="A51:A52"/>
    <mergeCell ref="A53:A58"/>
    <mergeCell ref="A59:A63"/>
    <mergeCell ref="A65:A66"/>
    <mergeCell ref="A87:A88"/>
    <mergeCell ref="A89:A99"/>
    <mergeCell ref="A100:A101"/>
    <mergeCell ref="A103:A104"/>
    <mergeCell ref="A126:A127"/>
    <mergeCell ref="A128:A137"/>
    <mergeCell ref="A138:A139"/>
    <mergeCell ref="A141:A142"/>
    <mergeCell ref="A165:A166"/>
    <mergeCell ref="A167:A176"/>
    <mergeCell ref="A177:A178"/>
    <mergeCell ref="A180:A181"/>
    <mergeCell ref="A203:A204"/>
    <mergeCell ref="A205:A219"/>
    <mergeCell ref="A221:A222"/>
    <mergeCell ref="A244:A245"/>
    <mergeCell ref="A246:A259"/>
    <mergeCell ref="A261:A262"/>
    <mergeCell ref="A286:A287"/>
    <mergeCell ref="A288:A297"/>
    <mergeCell ref="A298:A299"/>
    <mergeCell ref="A301:A302"/>
    <mergeCell ref="B16:B20"/>
    <mergeCell ref="B21:B24"/>
    <mergeCell ref="B25:B27"/>
    <mergeCell ref="B54:B57"/>
    <mergeCell ref="B59:B61"/>
    <mergeCell ref="B62:B63"/>
    <mergeCell ref="B90:B95"/>
    <mergeCell ref="B96:B99"/>
    <mergeCell ref="B100:B101"/>
    <mergeCell ref="B129:B132"/>
    <mergeCell ref="B133:B137"/>
    <mergeCell ref="B138:B139"/>
    <mergeCell ref="B168:B171"/>
    <mergeCell ref="B172:B176"/>
    <mergeCell ref="B177:B178"/>
    <mergeCell ref="B206:B213"/>
    <mergeCell ref="B214:B217"/>
    <mergeCell ref="B218:B219"/>
    <mergeCell ref="B247:B253"/>
    <mergeCell ref="B254:B257"/>
    <mergeCell ref="B258:B259"/>
    <mergeCell ref="B289:B292"/>
    <mergeCell ref="B293:B297"/>
    <mergeCell ref="B298:B299"/>
    <mergeCell ref="C18:C19"/>
    <mergeCell ref="C25:C27"/>
    <mergeCell ref="C62:C63"/>
    <mergeCell ref="C90:C92"/>
    <mergeCell ref="C100:C101"/>
    <mergeCell ref="C133:C134"/>
    <mergeCell ref="C138:C139"/>
    <mergeCell ref="C173:C174"/>
    <mergeCell ref="C177:C178"/>
    <mergeCell ref="C206:C208"/>
    <mergeCell ref="C209:C211"/>
    <mergeCell ref="C218:C219"/>
    <mergeCell ref="C247:C249"/>
    <mergeCell ref="C250:C251"/>
    <mergeCell ref="C258:C259"/>
    <mergeCell ref="C294:C295"/>
    <mergeCell ref="C298:C299"/>
    <mergeCell ref="D25:D26"/>
    <mergeCell ref="D62:D63"/>
    <mergeCell ref="D100:D101"/>
    <mergeCell ref="D138:D139"/>
    <mergeCell ref="D177:D178"/>
    <mergeCell ref="D218:D219"/>
    <mergeCell ref="D258:D259"/>
    <mergeCell ref="D298:D299"/>
    <mergeCell ref="E25:E26"/>
    <mergeCell ref="E62:E63"/>
    <mergeCell ref="E100:E101"/>
    <mergeCell ref="E138:E139"/>
    <mergeCell ref="E177:E178"/>
    <mergeCell ref="E218:E219"/>
    <mergeCell ref="E258:E259"/>
    <mergeCell ref="E298:E299"/>
    <mergeCell ref="F25:F26"/>
    <mergeCell ref="F62:F63"/>
    <mergeCell ref="F100:F101"/>
    <mergeCell ref="F138:F139"/>
    <mergeCell ref="F177:F178"/>
    <mergeCell ref="F218:F219"/>
    <mergeCell ref="F258:F259"/>
    <mergeCell ref="F298:F299"/>
    <mergeCell ref="G25:G26"/>
    <mergeCell ref="G62:G63"/>
    <mergeCell ref="G100:G101"/>
    <mergeCell ref="G138:G139"/>
    <mergeCell ref="G177:G178"/>
    <mergeCell ref="G218:G219"/>
    <mergeCell ref="G258:G259"/>
    <mergeCell ref="G298:G299"/>
    <mergeCell ref="H25:H26"/>
    <mergeCell ref="H62:H63"/>
    <mergeCell ref="H100:H101"/>
    <mergeCell ref="H138:H139"/>
    <mergeCell ref="H177:H178"/>
    <mergeCell ref="H218:H219"/>
    <mergeCell ref="H258:H259"/>
    <mergeCell ref="H298:H299"/>
    <mergeCell ref="L2:L7"/>
    <mergeCell ref="B301:K302"/>
    <mergeCell ref="I298:K299"/>
    <mergeCell ref="A280:C285"/>
    <mergeCell ref="B261:K262"/>
    <mergeCell ref="I258:K259"/>
    <mergeCell ref="A238:C243"/>
    <mergeCell ref="B103:K104"/>
    <mergeCell ref="I100:K101"/>
    <mergeCell ref="A81:C86"/>
    <mergeCell ref="I62:K63"/>
    <mergeCell ref="B65:K66"/>
    <mergeCell ref="A45:C50"/>
    <mergeCell ref="A7:C12"/>
    <mergeCell ref="I25:K26"/>
    <mergeCell ref="B29:K30"/>
    <mergeCell ref="A120:C125"/>
    <mergeCell ref="B141:K142"/>
    <mergeCell ref="A159:C164"/>
    <mergeCell ref="I177:K178"/>
    <mergeCell ref="B180:K181"/>
    <mergeCell ref="A197:C202"/>
    <mergeCell ref="I218:K219"/>
    <mergeCell ref="B221:K222"/>
    <mergeCell ref="I138:K139"/>
  </mergeCells>
  <pageMargins left="0.708661417322835" right="0.708661417322835" top="0.748031496062992" bottom="0.748031496062992" header="0.31496062992126" footer="0.31496062992126"/>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90" t="s">
        <v>126</v>
      </c>
    </row>
    <row r="2" ht="15.6" spans="12:12">
      <c r="L2" s="176" t="s">
        <v>127</v>
      </c>
    </row>
    <row r="3" ht="15.6" spans="1:12">
      <c r="A3" s="176" t="s">
        <v>2</v>
      </c>
      <c r="L3" s="176" t="s">
        <v>3</v>
      </c>
    </row>
    <row r="4" ht="19.5" customHeight="1" spans="1:12">
      <c r="A4" s="177" t="s">
        <v>6</v>
      </c>
      <c r="B4" s="177"/>
      <c r="C4" s="177"/>
      <c r="D4" s="177"/>
      <c r="E4" s="183" t="s">
        <v>104</v>
      </c>
      <c r="F4" s="183" t="s">
        <v>128</v>
      </c>
      <c r="G4" s="183" t="s">
        <v>129</v>
      </c>
      <c r="H4" s="183" t="s">
        <v>130</v>
      </c>
      <c r="I4" s="183"/>
      <c r="J4" s="183" t="s">
        <v>131</v>
      </c>
      <c r="K4" s="183" t="s">
        <v>132</v>
      </c>
      <c r="L4" s="183" t="s">
        <v>133</v>
      </c>
    </row>
    <row r="5" ht="19.5" customHeight="1" spans="1:12">
      <c r="A5" s="183" t="s">
        <v>134</v>
      </c>
      <c r="B5" s="183"/>
      <c r="C5" s="183"/>
      <c r="D5" s="177" t="s">
        <v>135</v>
      </c>
      <c r="E5" s="183"/>
      <c r="F5" s="183"/>
      <c r="G5" s="183"/>
      <c r="H5" s="183" t="s">
        <v>136</v>
      </c>
      <c r="I5" s="183" t="s">
        <v>137</v>
      </c>
      <c r="J5" s="183"/>
      <c r="K5" s="183"/>
      <c r="L5" s="183" t="s">
        <v>136</v>
      </c>
    </row>
    <row r="6" ht="19.5" customHeight="1" spans="1:12">
      <c r="A6" s="183"/>
      <c r="B6" s="183"/>
      <c r="C6" s="183"/>
      <c r="D6" s="177"/>
      <c r="E6" s="183"/>
      <c r="F6" s="183"/>
      <c r="G6" s="183"/>
      <c r="H6" s="183"/>
      <c r="I6" s="183"/>
      <c r="J6" s="183"/>
      <c r="K6" s="183"/>
      <c r="L6" s="183"/>
    </row>
    <row r="7" ht="19.5" customHeight="1" spans="1:12">
      <c r="A7" s="183"/>
      <c r="B7" s="183"/>
      <c r="C7" s="183"/>
      <c r="D7" s="177"/>
      <c r="E7" s="183"/>
      <c r="F7" s="183"/>
      <c r="G7" s="183"/>
      <c r="H7" s="183"/>
      <c r="I7" s="183"/>
      <c r="J7" s="183"/>
      <c r="K7" s="183"/>
      <c r="L7" s="183"/>
    </row>
    <row r="8" ht="19.5" customHeight="1" spans="1:12">
      <c r="A8" s="177" t="s">
        <v>138</v>
      </c>
      <c r="B8" s="177" t="s">
        <v>139</v>
      </c>
      <c r="C8" s="177" t="s">
        <v>140</v>
      </c>
      <c r="D8" s="177" t="s">
        <v>10</v>
      </c>
      <c r="E8" s="183" t="s">
        <v>11</v>
      </c>
      <c r="F8" s="183" t="s">
        <v>12</v>
      </c>
      <c r="G8" s="183" t="s">
        <v>21</v>
      </c>
      <c r="H8" s="183" t="s">
        <v>25</v>
      </c>
      <c r="I8" s="183" t="s">
        <v>30</v>
      </c>
      <c r="J8" s="183" t="s">
        <v>34</v>
      </c>
      <c r="K8" s="183" t="s">
        <v>38</v>
      </c>
      <c r="L8" s="183" t="s">
        <v>42</v>
      </c>
    </row>
    <row r="9" ht="19.5" customHeight="1" spans="1:12">
      <c r="A9" s="177"/>
      <c r="B9" s="177"/>
      <c r="C9" s="177"/>
      <c r="D9" s="177" t="s">
        <v>141</v>
      </c>
      <c r="E9" s="180" t="s">
        <v>106</v>
      </c>
      <c r="F9" s="180" t="s">
        <v>14</v>
      </c>
      <c r="G9" s="180" t="s">
        <v>26</v>
      </c>
      <c r="H9" s="180" t="s">
        <v>26</v>
      </c>
      <c r="I9" s="180"/>
      <c r="J9" s="180" t="s">
        <v>26</v>
      </c>
      <c r="K9" s="180" t="s">
        <v>26</v>
      </c>
      <c r="L9" s="180" t="s">
        <v>43</v>
      </c>
    </row>
    <row r="10" ht="19.5" customHeight="1" spans="1:12">
      <c r="A10" s="191" t="s">
        <v>142</v>
      </c>
      <c r="B10" s="191"/>
      <c r="C10" s="191"/>
      <c r="D10" s="191" t="s">
        <v>143</v>
      </c>
      <c r="E10" s="180" t="s">
        <v>46</v>
      </c>
      <c r="F10" s="180" t="s">
        <v>46</v>
      </c>
      <c r="G10" s="180" t="s">
        <v>26</v>
      </c>
      <c r="H10" s="180" t="s">
        <v>26</v>
      </c>
      <c r="I10" s="180"/>
      <c r="J10" s="180" t="s">
        <v>26</v>
      </c>
      <c r="K10" s="180" t="s">
        <v>26</v>
      </c>
      <c r="L10" s="180" t="s">
        <v>26</v>
      </c>
    </row>
    <row r="11" ht="19.5" customHeight="1" spans="1:12">
      <c r="A11" s="191" t="s">
        <v>144</v>
      </c>
      <c r="B11" s="191"/>
      <c r="C11" s="191"/>
      <c r="D11" s="191" t="s">
        <v>145</v>
      </c>
      <c r="E11" s="180" t="s">
        <v>146</v>
      </c>
      <c r="F11" s="180" t="s">
        <v>146</v>
      </c>
      <c r="G11" s="180" t="s">
        <v>26</v>
      </c>
      <c r="H11" s="180" t="s">
        <v>26</v>
      </c>
      <c r="I11" s="180"/>
      <c r="J11" s="180" t="s">
        <v>26</v>
      </c>
      <c r="K11" s="180" t="s">
        <v>26</v>
      </c>
      <c r="L11" s="180" t="s">
        <v>26</v>
      </c>
    </row>
    <row r="12" ht="19.5" customHeight="1" spans="1:12">
      <c r="A12" s="191" t="s">
        <v>147</v>
      </c>
      <c r="B12" s="191"/>
      <c r="C12" s="191"/>
      <c r="D12" s="191" t="s">
        <v>148</v>
      </c>
      <c r="E12" s="180" t="s">
        <v>149</v>
      </c>
      <c r="F12" s="180" t="s">
        <v>149</v>
      </c>
      <c r="G12" s="180" t="s">
        <v>26</v>
      </c>
      <c r="H12" s="180" t="s">
        <v>26</v>
      </c>
      <c r="I12" s="180"/>
      <c r="J12" s="180" t="s">
        <v>26</v>
      </c>
      <c r="K12" s="180" t="s">
        <v>26</v>
      </c>
      <c r="L12" s="180" t="s">
        <v>26</v>
      </c>
    </row>
    <row r="13" ht="19.5" customHeight="1" spans="1:12">
      <c r="A13" s="191" t="s">
        <v>150</v>
      </c>
      <c r="B13" s="191"/>
      <c r="C13" s="191"/>
      <c r="D13" s="191" t="s">
        <v>151</v>
      </c>
      <c r="E13" s="180" t="s">
        <v>152</v>
      </c>
      <c r="F13" s="180" t="s">
        <v>152</v>
      </c>
      <c r="G13" s="180" t="s">
        <v>26</v>
      </c>
      <c r="H13" s="180" t="s">
        <v>26</v>
      </c>
      <c r="I13" s="180"/>
      <c r="J13" s="180" t="s">
        <v>26</v>
      </c>
      <c r="K13" s="180" t="s">
        <v>26</v>
      </c>
      <c r="L13" s="180" t="s">
        <v>26</v>
      </c>
    </row>
    <row r="14" ht="19.5" customHeight="1" spans="1:12">
      <c r="A14" s="191" t="s">
        <v>153</v>
      </c>
      <c r="B14" s="191"/>
      <c r="C14" s="191"/>
      <c r="D14" s="191" t="s">
        <v>154</v>
      </c>
      <c r="E14" s="180" t="s">
        <v>155</v>
      </c>
      <c r="F14" s="180" t="s">
        <v>155</v>
      </c>
      <c r="G14" s="180" t="s">
        <v>26</v>
      </c>
      <c r="H14" s="180" t="s">
        <v>26</v>
      </c>
      <c r="I14" s="180"/>
      <c r="J14" s="180" t="s">
        <v>26</v>
      </c>
      <c r="K14" s="180" t="s">
        <v>26</v>
      </c>
      <c r="L14" s="180" t="s">
        <v>26</v>
      </c>
    </row>
    <row r="15" ht="19.5" customHeight="1" spans="1:12">
      <c r="A15" s="191" t="s">
        <v>156</v>
      </c>
      <c r="B15" s="191"/>
      <c r="C15" s="191"/>
      <c r="D15" s="191" t="s">
        <v>157</v>
      </c>
      <c r="E15" s="180" t="s">
        <v>158</v>
      </c>
      <c r="F15" s="180" t="s">
        <v>158</v>
      </c>
      <c r="G15" s="180" t="s">
        <v>26</v>
      </c>
      <c r="H15" s="180" t="s">
        <v>26</v>
      </c>
      <c r="I15" s="180"/>
      <c r="J15" s="180" t="s">
        <v>26</v>
      </c>
      <c r="K15" s="180" t="s">
        <v>26</v>
      </c>
      <c r="L15" s="180" t="s">
        <v>26</v>
      </c>
    </row>
    <row r="16" ht="19.5" customHeight="1" spans="1:12">
      <c r="A16" s="191" t="s">
        <v>159</v>
      </c>
      <c r="B16" s="191"/>
      <c r="C16" s="191"/>
      <c r="D16" s="191" t="s">
        <v>160</v>
      </c>
      <c r="E16" s="180" t="s">
        <v>158</v>
      </c>
      <c r="F16" s="180" t="s">
        <v>158</v>
      </c>
      <c r="G16" s="180" t="s">
        <v>26</v>
      </c>
      <c r="H16" s="180" t="s">
        <v>26</v>
      </c>
      <c r="I16" s="180"/>
      <c r="J16" s="180" t="s">
        <v>26</v>
      </c>
      <c r="K16" s="180" t="s">
        <v>26</v>
      </c>
      <c r="L16" s="180" t="s">
        <v>26</v>
      </c>
    </row>
    <row r="17" ht="19.5" customHeight="1" spans="1:12">
      <c r="A17" s="191" t="s">
        <v>161</v>
      </c>
      <c r="B17" s="191"/>
      <c r="C17" s="191"/>
      <c r="D17" s="191" t="s">
        <v>162</v>
      </c>
      <c r="E17" s="180" t="s">
        <v>163</v>
      </c>
      <c r="F17" s="180" t="s">
        <v>163</v>
      </c>
      <c r="G17" s="180" t="s">
        <v>26</v>
      </c>
      <c r="H17" s="180" t="s">
        <v>26</v>
      </c>
      <c r="I17" s="180"/>
      <c r="J17" s="180" t="s">
        <v>26</v>
      </c>
      <c r="K17" s="180" t="s">
        <v>26</v>
      </c>
      <c r="L17" s="180" t="s">
        <v>26</v>
      </c>
    </row>
    <row r="18" ht="19.5" customHeight="1" spans="1:12">
      <c r="A18" s="191" t="s">
        <v>164</v>
      </c>
      <c r="B18" s="191"/>
      <c r="C18" s="191"/>
      <c r="D18" s="191" t="s">
        <v>165</v>
      </c>
      <c r="E18" s="180" t="s">
        <v>163</v>
      </c>
      <c r="F18" s="180" t="s">
        <v>163</v>
      </c>
      <c r="G18" s="180" t="s">
        <v>26</v>
      </c>
      <c r="H18" s="180" t="s">
        <v>26</v>
      </c>
      <c r="I18" s="180"/>
      <c r="J18" s="180" t="s">
        <v>26</v>
      </c>
      <c r="K18" s="180" t="s">
        <v>26</v>
      </c>
      <c r="L18" s="180" t="s">
        <v>26</v>
      </c>
    </row>
    <row r="19" ht="19.5" customHeight="1" spans="1:12">
      <c r="A19" s="191" t="s">
        <v>166</v>
      </c>
      <c r="B19" s="191"/>
      <c r="C19" s="191"/>
      <c r="D19" s="191" t="s">
        <v>167</v>
      </c>
      <c r="E19" s="180" t="s">
        <v>168</v>
      </c>
      <c r="F19" s="180" t="s">
        <v>168</v>
      </c>
      <c r="G19" s="180" t="s">
        <v>26</v>
      </c>
      <c r="H19" s="180" t="s">
        <v>26</v>
      </c>
      <c r="I19" s="180"/>
      <c r="J19" s="180" t="s">
        <v>26</v>
      </c>
      <c r="K19" s="180" t="s">
        <v>26</v>
      </c>
      <c r="L19" s="180" t="s">
        <v>26</v>
      </c>
    </row>
    <row r="20" ht="19.5" customHeight="1" spans="1:12">
      <c r="A20" s="191" t="s">
        <v>169</v>
      </c>
      <c r="B20" s="191"/>
      <c r="C20" s="191"/>
      <c r="D20" s="191" t="s">
        <v>170</v>
      </c>
      <c r="E20" s="180" t="s">
        <v>171</v>
      </c>
      <c r="F20" s="180" t="s">
        <v>171</v>
      </c>
      <c r="G20" s="180" t="s">
        <v>26</v>
      </c>
      <c r="H20" s="180" t="s">
        <v>26</v>
      </c>
      <c r="I20" s="180"/>
      <c r="J20" s="180" t="s">
        <v>26</v>
      </c>
      <c r="K20" s="180" t="s">
        <v>26</v>
      </c>
      <c r="L20" s="180" t="s">
        <v>26</v>
      </c>
    </row>
    <row r="21" ht="19.5" customHeight="1" spans="1:12">
      <c r="A21" s="191" t="s">
        <v>172</v>
      </c>
      <c r="B21" s="191"/>
      <c r="C21" s="191"/>
      <c r="D21" s="191" t="s">
        <v>173</v>
      </c>
      <c r="E21" s="180" t="s">
        <v>174</v>
      </c>
      <c r="F21" s="180" t="s">
        <v>174</v>
      </c>
      <c r="G21" s="180" t="s">
        <v>26</v>
      </c>
      <c r="H21" s="180" t="s">
        <v>26</v>
      </c>
      <c r="I21" s="180"/>
      <c r="J21" s="180" t="s">
        <v>26</v>
      </c>
      <c r="K21" s="180" t="s">
        <v>26</v>
      </c>
      <c r="L21" s="180" t="s">
        <v>26</v>
      </c>
    </row>
    <row r="22" ht="19.5" customHeight="1" spans="1:12">
      <c r="A22" s="191" t="s">
        <v>175</v>
      </c>
      <c r="B22" s="191"/>
      <c r="C22" s="191"/>
      <c r="D22" s="191" t="s">
        <v>176</v>
      </c>
      <c r="E22" s="180" t="s">
        <v>177</v>
      </c>
      <c r="F22" s="180" t="s">
        <v>178</v>
      </c>
      <c r="G22" s="180" t="s">
        <v>26</v>
      </c>
      <c r="H22" s="180" t="s">
        <v>26</v>
      </c>
      <c r="I22" s="180"/>
      <c r="J22" s="180" t="s">
        <v>26</v>
      </c>
      <c r="K22" s="180" t="s">
        <v>26</v>
      </c>
      <c r="L22" s="180" t="s">
        <v>43</v>
      </c>
    </row>
    <row r="23" ht="19.5" customHeight="1" spans="1:12">
      <c r="A23" s="191" t="s">
        <v>179</v>
      </c>
      <c r="B23" s="191"/>
      <c r="C23" s="191"/>
      <c r="D23" s="191" t="s">
        <v>180</v>
      </c>
      <c r="E23" s="180" t="s">
        <v>177</v>
      </c>
      <c r="F23" s="180" t="s">
        <v>178</v>
      </c>
      <c r="G23" s="180" t="s">
        <v>26</v>
      </c>
      <c r="H23" s="180" t="s">
        <v>26</v>
      </c>
      <c r="I23" s="180"/>
      <c r="J23" s="180" t="s">
        <v>26</v>
      </c>
      <c r="K23" s="180" t="s">
        <v>26</v>
      </c>
      <c r="L23" s="180" t="s">
        <v>43</v>
      </c>
    </row>
    <row r="24" ht="19.5" customHeight="1" spans="1:12">
      <c r="A24" s="191" t="s">
        <v>181</v>
      </c>
      <c r="B24" s="191"/>
      <c r="C24" s="191"/>
      <c r="D24" s="191" t="s">
        <v>182</v>
      </c>
      <c r="E24" s="180" t="s">
        <v>183</v>
      </c>
      <c r="F24" s="180" t="s">
        <v>183</v>
      </c>
      <c r="G24" s="180" t="s">
        <v>26</v>
      </c>
      <c r="H24" s="180" t="s">
        <v>26</v>
      </c>
      <c r="I24" s="180"/>
      <c r="J24" s="180" t="s">
        <v>26</v>
      </c>
      <c r="K24" s="180" t="s">
        <v>26</v>
      </c>
      <c r="L24" s="180" t="s">
        <v>26</v>
      </c>
    </row>
    <row r="25" ht="19.5" customHeight="1" spans="1:12">
      <c r="A25" s="191" t="s">
        <v>184</v>
      </c>
      <c r="B25" s="191"/>
      <c r="C25" s="191"/>
      <c r="D25" s="191" t="s">
        <v>185</v>
      </c>
      <c r="E25" s="180" t="s">
        <v>186</v>
      </c>
      <c r="F25" s="180" t="s">
        <v>187</v>
      </c>
      <c r="G25" s="180" t="s">
        <v>26</v>
      </c>
      <c r="H25" s="180" t="s">
        <v>26</v>
      </c>
      <c r="I25" s="180"/>
      <c r="J25" s="180" t="s">
        <v>26</v>
      </c>
      <c r="K25" s="180" t="s">
        <v>26</v>
      </c>
      <c r="L25" s="180" t="s">
        <v>188</v>
      </c>
    </row>
    <row r="26" ht="19.5" customHeight="1" spans="1:12">
      <c r="A26" s="191" t="s">
        <v>189</v>
      </c>
      <c r="B26" s="191"/>
      <c r="C26" s="191"/>
      <c r="D26" s="191" t="s">
        <v>190</v>
      </c>
      <c r="E26" s="180" t="s">
        <v>191</v>
      </c>
      <c r="F26" s="180" t="s">
        <v>26</v>
      </c>
      <c r="G26" s="180" t="s">
        <v>26</v>
      </c>
      <c r="H26" s="180" t="s">
        <v>26</v>
      </c>
      <c r="I26" s="180"/>
      <c r="J26" s="180" t="s">
        <v>26</v>
      </c>
      <c r="K26" s="180" t="s">
        <v>26</v>
      </c>
      <c r="L26" s="180" t="s">
        <v>191</v>
      </c>
    </row>
    <row r="27" ht="19.5" customHeight="1" spans="1:12">
      <c r="A27" s="191" t="s">
        <v>192</v>
      </c>
      <c r="B27" s="191"/>
      <c r="C27" s="191"/>
      <c r="D27" s="191" t="s">
        <v>193</v>
      </c>
      <c r="E27" s="180" t="s">
        <v>82</v>
      </c>
      <c r="F27" s="180" t="s">
        <v>82</v>
      </c>
      <c r="G27" s="180" t="s">
        <v>26</v>
      </c>
      <c r="H27" s="180" t="s">
        <v>26</v>
      </c>
      <c r="I27" s="180"/>
      <c r="J27" s="180" t="s">
        <v>26</v>
      </c>
      <c r="K27" s="180" t="s">
        <v>26</v>
      </c>
      <c r="L27" s="180" t="s">
        <v>26</v>
      </c>
    </row>
    <row r="28" ht="19.5" customHeight="1" spans="1:12">
      <c r="A28" s="191" t="s">
        <v>194</v>
      </c>
      <c r="B28" s="191"/>
      <c r="C28" s="191"/>
      <c r="D28" s="191" t="s">
        <v>195</v>
      </c>
      <c r="E28" s="180" t="s">
        <v>82</v>
      </c>
      <c r="F28" s="180" t="s">
        <v>82</v>
      </c>
      <c r="G28" s="180" t="s">
        <v>26</v>
      </c>
      <c r="H28" s="180" t="s">
        <v>26</v>
      </c>
      <c r="I28" s="180"/>
      <c r="J28" s="180" t="s">
        <v>26</v>
      </c>
      <c r="K28" s="180" t="s">
        <v>26</v>
      </c>
      <c r="L28" s="180" t="s">
        <v>26</v>
      </c>
    </row>
    <row r="29" ht="19.5" customHeight="1" spans="1:12">
      <c r="A29" s="191" t="s">
        <v>196</v>
      </c>
      <c r="B29" s="191"/>
      <c r="C29" s="191"/>
      <c r="D29" s="191" t="s">
        <v>197</v>
      </c>
      <c r="E29" s="180" t="s">
        <v>82</v>
      </c>
      <c r="F29" s="180" t="s">
        <v>82</v>
      </c>
      <c r="G29" s="180" t="s">
        <v>26</v>
      </c>
      <c r="H29" s="180" t="s">
        <v>26</v>
      </c>
      <c r="I29" s="180"/>
      <c r="J29" s="180" t="s">
        <v>26</v>
      </c>
      <c r="K29" s="180" t="s">
        <v>26</v>
      </c>
      <c r="L29" s="180" t="s">
        <v>26</v>
      </c>
    </row>
    <row r="30" ht="19.5" customHeight="1" spans="1:12">
      <c r="A30" s="191" t="s">
        <v>198</v>
      </c>
      <c r="B30" s="191"/>
      <c r="C30" s="191"/>
      <c r="D30" s="191"/>
      <c r="E30" s="191"/>
      <c r="F30" s="191"/>
      <c r="G30" s="191"/>
      <c r="H30" s="191"/>
      <c r="I30" s="191"/>
      <c r="J30" s="191"/>
      <c r="K30" s="191"/>
      <c r="L30" s="191"/>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90" t="s">
        <v>199</v>
      </c>
    </row>
    <row r="2" ht="15.6" spans="10:10">
      <c r="J2" s="176" t="s">
        <v>200</v>
      </c>
    </row>
    <row r="3" ht="15.6" spans="1:10">
      <c r="A3" s="176" t="s">
        <v>2</v>
      </c>
      <c r="J3" s="176" t="s">
        <v>3</v>
      </c>
    </row>
    <row r="4" ht="19.5" customHeight="1" spans="1:10">
      <c r="A4" s="177" t="s">
        <v>6</v>
      </c>
      <c r="B4" s="177"/>
      <c r="C4" s="177"/>
      <c r="D4" s="177"/>
      <c r="E4" s="183" t="s">
        <v>107</v>
      </c>
      <c r="F4" s="183" t="s">
        <v>201</v>
      </c>
      <c r="G4" s="183" t="s">
        <v>202</v>
      </c>
      <c r="H4" s="183" t="s">
        <v>203</v>
      </c>
      <c r="I4" s="183" t="s">
        <v>204</v>
      </c>
      <c r="J4" s="183" t="s">
        <v>205</v>
      </c>
    </row>
    <row r="5" ht="19.5" customHeight="1" spans="1:10">
      <c r="A5" s="183" t="s">
        <v>134</v>
      </c>
      <c r="B5" s="183"/>
      <c r="C5" s="183"/>
      <c r="D5" s="177" t="s">
        <v>135</v>
      </c>
      <c r="E5" s="183"/>
      <c r="F5" s="183"/>
      <c r="G5" s="183"/>
      <c r="H5" s="183"/>
      <c r="I5" s="183"/>
      <c r="J5" s="183"/>
    </row>
    <row r="6" ht="19.5" customHeight="1" spans="1:10">
      <c r="A6" s="183"/>
      <c r="B6" s="183"/>
      <c r="C6" s="183"/>
      <c r="D6" s="177"/>
      <c r="E6" s="183"/>
      <c r="F6" s="183"/>
      <c r="G6" s="183"/>
      <c r="H6" s="183"/>
      <c r="I6" s="183"/>
      <c r="J6" s="183"/>
    </row>
    <row r="7" ht="19.5" customHeight="1" spans="1:10">
      <c r="A7" s="183"/>
      <c r="B7" s="183"/>
      <c r="C7" s="183"/>
      <c r="D7" s="177"/>
      <c r="E7" s="183"/>
      <c r="F7" s="183"/>
      <c r="G7" s="183"/>
      <c r="H7" s="183"/>
      <c r="I7" s="183"/>
      <c r="J7" s="183"/>
    </row>
    <row r="8" ht="19.5" customHeight="1" spans="1:10">
      <c r="A8" s="177" t="s">
        <v>138</v>
      </c>
      <c r="B8" s="177" t="s">
        <v>139</v>
      </c>
      <c r="C8" s="177" t="s">
        <v>140</v>
      </c>
      <c r="D8" s="177" t="s">
        <v>10</v>
      </c>
      <c r="E8" s="183" t="s">
        <v>11</v>
      </c>
      <c r="F8" s="183" t="s">
        <v>12</v>
      </c>
      <c r="G8" s="183" t="s">
        <v>21</v>
      </c>
      <c r="H8" s="183" t="s">
        <v>25</v>
      </c>
      <c r="I8" s="183" t="s">
        <v>30</v>
      </c>
      <c r="J8" s="183" t="s">
        <v>34</v>
      </c>
    </row>
    <row r="9" ht="19.5" customHeight="1" spans="1:10">
      <c r="A9" s="177"/>
      <c r="B9" s="177"/>
      <c r="C9" s="177"/>
      <c r="D9" s="177" t="s">
        <v>141</v>
      </c>
      <c r="E9" s="180" t="s">
        <v>109</v>
      </c>
      <c r="F9" s="180" t="s">
        <v>206</v>
      </c>
      <c r="G9" s="180" t="s">
        <v>207</v>
      </c>
      <c r="H9" s="180"/>
      <c r="I9" s="180"/>
      <c r="J9" s="180"/>
    </row>
    <row r="10" ht="19.5" customHeight="1" spans="1:10">
      <c r="A10" s="191" t="s">
        <v>142</v>
      </c>
      <c r="B10" s="191"/>
      <c r="C10" s="191"/>
      <c r="D10" s="191" t="s">
        <v>143</v>
      </c>
      <c r="E10" s="180" t="s">
        <v>46</v>
      </c>
      <c r="F10" s="180" t="s">
        <v>46</v>
      </c>
      <c r="G10" s="180"/>
      <c r="H10" s="180"/>
      <c r="I10" s="180"/>
      <c r="J10" s="180"/>
    </row>
    <row r="11" ht="19.5" customHeight="1" spans="1:10">
      <c r="A11" s="191" t="s">
        <v>144</v>
      </c>
      <c r="B11" s="191"/>
      <c r="C11" s="191"/>
      <c r="D11" s="191" t="s">
        <v>145</v>
      </c>
      <c r="E11" s="180" t="s">
        <v>146</v>
      </c>
      <c r="F11" s="180" t="s">
        <v>146</v>
      </c>
      <c r="G11" s="180"/>
      <c r="H11" s="180"/>
      <c r="I11" s="180"/>
      <c r="J11" s="180"/>
    </row>
    <row r="12" ht="19.5" customHeight="1" spans="1:10">
      <c r="A12" s="191" t="s">
        <v>147</v>
      </c>
      <c r="B12" s="191"/>
      <c r="C12" s="191"/>
      <c r="D12" s="191" t="s">
        <v>148</v>
      </c>
      <c r="E12" s="180" t="s">
        <v>149</v>
      </c>
      <c r="F12" s="180" t="s">
        <v>149</v>
      </c>
      <c r="G12" s="180"/>
      <c r="H12" s="180"/>
      <c r="I12" s="180"/>
      <c r="J12" s="180"/>
    </row>
    <row r="13" ht="19.5" customHeight="1" spans="1:10">
      <c r="A13" s="191" t="s">
        <v>150</v>
      </c>
      <c r="B13" s="191"/>
      <c r="C13" s="191"/>
      <c r="D13" s="191" t="s">
        <v>151</v>
      </c>
      <c r="E13" s="180" t="s">
        <v>152</v>
      </c>
      <c r="F13" s="180" t="s">
        <v>152</v>
      </c>
      <c r="G13" s="180"/>
      <c r="H13" s="180"/>
      <c r="I13" s="180"/>
      <c r="J13" s="180"/>
    </row>
    <row r="14" ht="19.5" customHeight="1" spans="1:10">
      <c r="A14" s="191" t="s">
        <v>153</v>
      </c>
      <c r="B14" s="191"/>
      <c r="C14" s="191"/>
      <c r="D14" s="191" t="s">
        <v>154</v>
      </c>
      <c r="E14" s="180" t="s">
        <v>155</v>
      </c>
      <c r="F14" s="180" t="s">
        <v>155</v>
      </c>
      <c r="G14" s="180"/>
      <c r="H14" s="180"/>
      <c r="I14" s="180"/>
      <c r="J14" s="180"/>
    </row>
    <row r="15" ht="19.5" customHeight="1" spans="1:10">
      <c r="A15" s="191" t="s">
        <v>156</v>
      </c>
      <c r="B15" s="191"/>
      <c r="C15" s="191"/>
      <c r="D15" s="191" t="s">
        <v>157</v>
      </c>
      <c r="E15" s="180" t="s">
        <v>158</v>
      </c>
      <c r="F15" s="180" t="s">
        <v>158</v>
      </c>
      <c r="G15" s="180"/>
      <c r="H15" s="180"/>
      <c r="I15" s="180"/>
      <c r="J15" s="180"/>
    </row>
    <row r="16" ht="19.5" customHeight="1" spans="1:10">
      <c r="A16" s="191" t="s">
        <v>159</v>
      </c>
      <c r="B16" s="191"/>
      <c r="C16" s="191"/>
      <c r="D16" s="191" t="s">
        <v>160</v>
      </c>
      <c r="E16" s="180" t="s">
        <v>158</v>
      </c>
      <c r="F16" s="180" t="s">
        <v>158</v>
      </c>
      <c r="G16" s="180"/>
      <c r="H16" s="180"/>
      <c r="I16" s="180"/>
      <c r="J16" s="180"/>
    </row>
    <row r="17" ht="19.5" customHeight="1" spans="1:10">
      <c r="A17" s="191" t="s">
        <v>161</v>
      </c>
      <c r="B17" s="191"/>
      <c r="C17" s="191"/>
      <c r="D17" s="191" t="s">
        <v>162</v>
      </c>
      <c r="E17" s="180" t="s">
        <v>50</v>
      </c>
      <c r="F17" s="180" t="s">
        <v>163</v>
      </c>
      <c r="G17" s="180" t="s">
        <v>208</v>
      </c>
      <c r="H17" s="180"/>
      <c r="I17" s="180"/>
      <c r="J17" s="180"/>
    </row>
    <row r="18" ht="19.5" customHeight="1" spans="1:10">
      <c r="A18" s="191" t="s">
        <v>209</v>
      </c>
      <c r="B18" s="191"/>
      <c r="C18" s="191"/>
      <c r="D18" s="191" t="s">
        <v>210</v>
      </c>
      <c r="E18" s="180" t="s">
        <v>208</v>
      </c>
      <c r="F18" s="180"/>
      <c r="G18" s="180" t="s">
        <v>208</v>
      </c>
      <c r="H18" s="180"/>
      <c r="I18" s="180"/>
      <c r="J18" s="180"/>
    </row>
    <row r="19" ht="19.5" customHeight="1" spans="1:10">
      <c r="A19" s="191" t="s">
        <v>211</v>
      </c>
      <c r="B19" s="191"/>
      <c r="C19" s="191"/>
      <c r="D19" s="191" t="s">
        <v>212</v>
      </c>
      <c r="E19" s="180" t="s">
        <v>208</v>
      </c>
      <c r="F19" s="180"/>
      <c r="G19" s="180" t="s">
        <v>208</v>
      </c>
      <c r="H19" s="180"/>
      <c r="I19" s="180"/>
      <c r="J19" s="180"/>
    </row>
    <row r="20" ht="19.5" customHeight="1" spans="1:10">
      <c r="A20" s="191" t="s">
        <v>164</v>
      </c>
      <c r="B20" s="191"/>
      <c r="C20" s="191"/>
      <c r="D20" s="191" t="s">
        <v>165</v>
      </c>
      <c r="E20" s="180" t="s">
        <v>163</v>
      </c>
      <c r="F20" s="180" t="s">
        <v>163</v>
      </c>
      <c r="G20" s="180"/>
      <c r="H20" s="180"/>
      <c r="I20" s="180"/>
      <c r="J20" s="180"/>
    </row>
    <row r="21" ht="19.5" customHeight="1" spans="1:10">
      <c r="A21" s="191" t="s">
        <v>166</v>
      </c>
      <c r="B21" s="191"/>
      <c r="C21" s="191"/>
      <c r="D21" s="191" t="s">
        <v>167</v>
      </c>
      <c r="E21" s="180" t="s">
        <v>168</v>
      </c>
      <c r="F21" s="180" t="s">
        <v>168</v>
      </c>
      <c r="G21" s="180"/>
      <c r="H21" s="180"/>
      <c r="I21" s="180"/>
      <c r="J21" s="180"/>
    </row>
    <row r="22" ht="19.5" customHeight="1" spans="1:10">
      <c r="A22" s="191" t="s">
        <v>169</v>
      </c>
      <c r="B22" s="191"/>
      <c r="C22" s="191"/>
      <c r="D22" s="191" t="s">
        <v>170</v>
      </c>
      <c r="E22" s="180" t="s">
        <v>171</v>
      </c>
      <c r="F22" s="180" t="s">
        <v>171</v>
      </c>
      <c r="G22" s="180"/>
      <c r="H22" s="180"/>
      <c r="I22" s="180"/>
      <c r="J22" s="180"/>
    </row>
    <row r="23" ht="19.5" customHeight="1" spans="1:10">
      <c r="A23" s="191" t="s">
        <v>172</v>
      </c>
      <c r="B23" s="191"/>
      <c r="C23" s="191"/>
      <c r="D23" s="191" t="s">
        <v>173</v>
      </c>
      <c r="E23" s="180" t="s">
        <v>174</v>
      </c>
      <c r="F23" s="180" t="s">
        <v>174</v>
      </c>
      <c r="G23" s="180"/>
      <c r="H23" s="180"/>
      <c r="I23" s="180"/>
      <c r="J23" s="180"/>
    </row>
    <row r="24" ht="19.5" customHeight="1" spans="1:10">
      <c r="A24" s="191" t="s">
        <v>175</v>
      </c>
      <c r="B24" s="191"/>
      <c r="C24" s="191"/>
      <c r="D24" s="191" t="s">
        <v>176</v>
      </c>
      <c r="E24" s="180" t="s">
        <v>63</v>
      </c>
      <c r="F24" s="180" t="s">
        <v>213</v>
      </c>
      <c r="G24" s="180" t="s">
        <v>214</v>
      </c>
      <c r="H24" s="180"/>
      <c r="I24" s="180"/>
      <c r="J24" s="180"/>
    </row>
    <row r="25" ht="19.5" customHeight="1" spans="1:10">
      <c r="A25" s="191" t="s">
        <v>179</v>
      </c>
      <c r="B25" s="191"/>
      <c r="C25" s="191"/>
      <c r="D25" s="191" t="s">
        <v>180</v>
      </c>
      <c r="E25" s="180" t="s">
        <v>63</v>
      </c>
      <c r="F25" s="180" t="s">
        <v>213</v>
      </c>
      <c r="G25" s="180" t="s">
        <v>214</v>
      </c>
      <c r="H25" s="180"/>
      <c r="I25" s="180"/>
      <c r="J25" s="180"/>
    </row>
    <row r="26" ht="19.5" customHeight="1" spans="1:10">
      <c r="A26" s="191" t="s">
        <v>181</v>
      </c>
      <c r="B26" s="191"/>
      <c r="C26" s="191"/>
      <c r="D26" s="191" t="s">
        <v>182</v>
      </c>
      <c r="E26" s="180" t="s">
        <v>183</v>
      </c>
      <c r="F26" s="180"/>
      <c r="G26" s="180" t="s">
        <v>183</v>
      </c>
      <c r="H26" s="180"/>
      <c r="I26" s="180"/>
      <c r="J26" s="180"/>
    </row>
    <row r="27" ht="19.5" customHeight="1" spans="1:10">
      <c r="A27" s="191" t="s">
        <v>184</v>
      </c>
      <c r="B27" s="191"/>
      <c r="C27" s="191"/>
      <c r="D27" s="191" t="s">
        <v>185</v>
      </c>
      <c r="E27" s="180" t="s">
        <v>215</v>
      </c>
      <c r="F27" s="180" t="s">
        <v>213</v>
      </c>
      <c r="G27" s="180" t="s">
        <v>216</v>
      </c>
      <c r="H27" s="180"/>
      <c r="I27" s="180"/>
      <c r="J27" s="180"/>
    </row>
    <row r="28" ht="19.5" customHeight="1" spans="1:10">
      <c r="A28" s="191" t="s">
        <v>192</v>
      </c>
      <c r="B28" s="191"/>
      <c r="C28" s="191"/>
      <c r="D28" s="191" t="s">
        <v>193</v>
      </c>
      <c r="E28" s="180" t="s">
        <v>82</v>
      </c>
      <c r="F28" s="180" t="s">
        <v>82</v>
      </c>
      <c r="G28" s="180"/>
      <c r="H28" s="180"/>
      <c r="I28" s="180"/>
      <c r="J28" s="180"/>
    </row>
    <row r="29" ht="19.5" customHeight="1" spans="1:10">
      <c r="A29" s="191" t="s">
        <v>194</v>
      </c>
      <c r="B29" s="191"/>
      <c r="C29" s="191"/>
      <c r="D29" s="191" t="s">
        <v>195</v>
      </c>
      <c r="E29" s="180" t="s">
        <v>82</v>
      </c>
      <c r="F29" s="180" t="s">
        <v>82</v>
      </c>
      <c r="G29" s="180"/>
      <c r="H29" s="180"/>
      <c r="I29" s="180"/>
      <c r="J29" s="180"/>
    </row>
    <row r="30" ht="19.5" customHeight="1" spans="1:10">
      <c r="A30" s="191" t="s">
        <v>196</v>
      </c>
      <c r="B30" s="191"/>
      <c r="C30" s="191"/>
      <c r="D30" s="191" t="s">
        <v>197</v>
      </c>
      <c r="E30" s="180" t="s">
        <v>82</v>
      </c>
      <c r="F30" s="180" t="s">
        <v>82</v>
      </c>
      <c r="G30" s="180"/>
      <c r="H30" s="180"/>
      <c r="I30" s="180"/>
      <c r="J30" s="180"/>
    </row>
    <row r="31" ht="19.5" customHeight="1" spans="1:10">
      <c r="A31" s="191" t="s">
        <v>217</v>
      </c>
      <c r="B31" s="191"/>
      <c r="C31" s="191"/>
      <c r="D31" s="191"/>
      <c r="E31" s="191"/>
      <c r="F31" s="191"/>
      <c r="G31" s="191"/>
      <c r="H31" s="191"/>
      <c r="I31" s="191"/>
      <c r="J31" s="191"/>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32"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90" t="s">
        <v>218</v>
      </c>
    </row>
    <row r="2" ht="15.6" spans="9:9">
      <c r="I2" s="176" t="s">
        <v>219</v>
      </c>
    </row>
    <row r="3" ht="15.6" spans="1:9">
      <c r="A3" s="176" t="s">
        <v>2</v>
      </c>
      <c r="I3" s="176" t="s">
        <v>3</v>
      </c>
    </row>
    <row r="4" ht="19.5" customHeight="1" spans="1:9">
      <c r="A4" s="177" t="s">
        <v>220</v>
      </c>
      <c r="B4" s="177"/>
      <c r="C4" s="177"/>
      <c r="D4" s="177" t="s">
        <v>221</v>
      </c>
      <c r="E4" s="177"/>
      <c r="F4" s="177"/>
      <c r="G4" s="177"/>
      <c r="H4" s="177"/>
      <c r="I4" s="177"/>
    </row>
    <row r="5" ht="19.5" customHeight="1" spans="1:9">
      <c r="A5" s="183" t="s">
        <v>222</v>
      </c>
      <c r="B5" s="183" t="s">
        <v>7</v>
      </c>
      <c r="C5" s="183" t="s">
        <v>223</v>
      </c>
      <c r="D5" s="183" t="s">
        <v>224</v>
      </c>
      <c r="E5" s="183" t="s">
        <v>7</v>
      </c>
      <c r="F5" s="177" t="s">
        <v>141</v>
      </c>
      <c r="G5" s="183" t="s">
        <v>225</v>
      </c>
      <c r="H5" s="183" t="s">
        <v>226</v>
      </c>
      <c r="I5" s="183" t="s">
        <v>227</v>
      </c>
    </row>
    <row r="6" ht="19.5" customHeight="1" spans="1:9">
      <c r="A6" s="183"/>
      <c r="B6" s="183"/>
      <c r="C6" s="183"/>
      <c r="D6" s="183"/>
      <c r="E6" s="183"/>
      <c r="F6" s="177" t="s">
        <v>136</v>
      </c>
      <c r="G6" s="183" t="s">
        <v>225</v>
      </c>
      <c r="H6" s="183"/>
      <c r="I6" s="183"/>
    </row>
    <row r="7" ht="19.5" customHeight="1" spans="1:9">
      <c r="A7" s="177" t="s">
        <v>228</v>
      </c>
      <c r="B7" s="177"/>
      <c r="C7" s="177" t="s">
        <v>11</v>
      </c>
      <c r="D7" s="177" t="s">
        <v>228</v>
      </c>
      <c r="E7" s="177"/>
      <c r="F7" s="177" t="s">
        <v>12</v>
      </c>
      <c r="G7" s="177" t="s">
        <v>21</v>
      </c>
      <c r="H7" s="177" t="s">
        <v>25</v>
      </c>
      <c r="I7" s="177" t="s">
        <v>30</v>
      </c>
    </row>
    <row r="8" ht="19.5" customHeight="1" spans="1:9">
      <c r="A8" s="178" t="s">
        <v>229</v>
      </c>
      <c r="B8" s="177" t="s">
        <v>11</v>
      </c>
      <c r="C8" s="180" t="s">
        <v>14</v>
      </c>
      <c r="D8" s="178" t="s">
        <v>15</v>
      </c>
      <c r="E8" s="177" t="s">
        <v>23</v>
      </c>
      <c r="F8" s="180"/>
      <c r="G8" s="180"/>
      <c r="H8" s="180"/>
      <c r="I8" s="180"/>
    </row>
    <row r="9" ht="19.5" customHeight="1" spans="1:9">
      <c r="A9" s="178" t="s">
        <v>230</v>
      </c>
      <c r="B9" s="177" t="s">
        <v>12</v>
      </c>
      <c r="C9" s="180"/>
      <c r="D9" s="178" t="s">
        <v>18</v>
      </c>
      <c r="E9" s="177" t="s">
        <v>28</v>
      </c>
      <c r="F9" s="180"/>
      <c r="G9" s="180"/>
      <c r="H9" s="180"/>
      <c r="I9" s="180"/>
    </row>
    <row r="10" ht="19.5" customHeight="1" spans="1:9">
      <c r="A10" s="178" t="s">
        <v>231</v>
      </c>
      <c r="B10" s="177" t="s">
        <v>21</v>
      </c>
      <c r="C10" s="180"/>
      <c r="D10" s="178" t="s">
        <v>22</v>
      </c>
      <c r="E10" s="177" t="s">
        <v>32</v>
      </c>
      <c r="F10" s="180"/>
      <c r="G10" s="180"/>
      <c r="H10" s="180"/>
      <c r="I10" s="180"/>
    </row>
    <row r="11" ht="19.5" customHeight="1" spans="1:9">
      <c r="A11" s="178"/>
      <c r="B11" s="177" t="s">
        <v>25</v>
      </c>
      <c r="C11" s="180"/>
      <c r="D11" s="178" t="s">
        <v>27</v>
      </c>
      <c r="E11" s="177" t="s">
        <v>36</v>
      </c>
      <c r="F11" s="180"/>
      <c r="G11" s="180"/>
      <c r="H11" s="180"/>
      <c r="I11" s="180"/>
    </row>
    <row r="12" ht="19.5" customHeight="1" spans="1:9">
      <c r="A12" s="178"/>
      <c r="B12" s="177" t="s">
        <v>30</v>
      </c>
      <c r="C12" s="180"/>
      <c r="D12" s="178" t="s">
        <v>31</v>
      </c>
      <c r="E12" s="177" t="s">
        <v>40</v>
      </c>
      <c r="F12" s="180"/>
      <c r="G12" s="180"/>
      <c r="H12" s="180"/>
      <c r="I12" s="180"/>
    </row>
    <row r="13" ht="19.5" customHeight="1" spans="1:9">
      <c r="A13" s="178"/>
      <c r="B13" s="177" t="s">
        <v>34</v>
      </c>
      <c r="C13" s="180"/>
      <c r="D13" s="178" t="s">
        <v>35</v>
      </c>
      <c r="E13" s="177" t="s">
        <v>45</v>
      </c>
      <c r="F13" s="180"/>
      <c r="G13" s="180"/>
      <c r="H13" s="180"/>
      <c r="I13" s="180"/>
    </row>
    <row r="14" ht="19.5" customHeight="1" spans="1:9">
      <c r="A14" s="178"/>
      <c r="B14" s="177" t="s">
        <v>38</v>
      </c>
      <c r="C14" s="180"/>
      <c r="D14" s="178" t="s">
        <v>39</v>
      </c>
      <c r="E14" s="177" t="s">
        <v>49</v>
      </c>
      <c r="F14" s="180"/>
      <c r="G14" s="180"/>
      <c r="H14" s="180"/>
      <c r="I14" s="180"/>
    </row>
    <row r="15" ht="19.5" customHeight="1" spans="1:9">
      <c r="A15" s="178"/>
      <c r="B15" s="177" t="s">
        <v>42</v>
      </c>
      <c r="C15" s="180"/>
      <c r="D15" s="178" t="s">
        <v>44</v>
      </c>
      <c r="E15" s="177" t="s">
        <v>53</v>
      </c>
      <c r="F15" s="180" t="s">
        <v>46</v>
      </c>
      <c r="G15" s="180" t="s">
        <v>46</v>
      </c>
      <c r="H15" s="180"/>
      <c r="I15" s="180"/>
    </row>
    <row r="16" ht="19.5" customHeight="1" spans="1:9">
      <c r="A16" s="178"/>
      <c r="B16" s="177" t="s">
        <v>47</v>
      </c>
      <c r="C16" s="180"/>
      <c r="D16" s="178" t="s">
        <v>48</v>
      </c>
      <c r="E16" s="177" t="s">
        <v>56</v>
      </c>
      <c r="F16" s="180" t="s">
        <v>163</v>
      </c>
      <c r="G16" s="180" t="s">
        <v>163</v>
      </c>
      <c r="H16" s="180"/>
      <c r="I16" s="180"/>
    </row>
    <row r="17" ht="19.5" customHeight="1" spans="1:9">
      <c r="A17" s="178"/>
      <c r="B17" s="177" t="s">
        <v>51</v>
      </c>
      <c r="C17" s="180"/>
      <c r="D17" s="178" t="s">
        <v>52</v>
      </c>
      <c r="E17" s="177" t="s">
        <v>59</v>
      </c>
      <c r="F17" s="180"/>
      <c r="G17" s="180"/>
      <c r="H17" s="180"/>
      <c r="I17" s="180"/>
    </row>
    <row r="18" ht="19.5" customHeight="1" spans="1:9">
      <c r="A18" s="178"/>
      <c r="B18" s="177" t="s">
        <v>54</v>
      </c>
      <c r="C18" s="180"/>
      <c r="D18" s="178" t="s">
        <v>55</v>
      </c>
      <c r="E18" s="177" t="s">
        <v>62</v>
      </c>
      <c r="F18" s="180"/>
      <c r="G18" s="180"/>
      <c r="H18" s="180"/>
      <c r="I18" s="180"/>
    </row>
    <row r="19" ht="19.5" customHeight="1" spans="1:9">
      <c r="A19" s="178"/>
      <c r="B19" s="177" t="s">
        <v>57</v>
      </c>
      <c r="C19" s="180"/>
      <c r="D19" s="178" t="s">
        <v>58</v>
      </c>
      <c r="E19" s="177" t="s">
        <v>66</v>
      </c>
      <c r="F19" s="180"/>
      <c r="G19" s="180"/>
      <c r="H19" s="180"/>
      <c r="I19" s="180"/>
    </row>
    <row r="20" ht="19.5" customHeight="1" spans="1:9">
      <c r="A20" s="178"/>
      <c r="B20" s="177" t="s">
        <v>60</v>
      </c>
      <c r="C20" s="180"/>
      <c r="D20" s="178" t="s">
        <v>61</v>
      </c>
      <c r="E20" s="177" t="s">
        <v>69</v>
      </c>
      <c r="F20" s="180" t="s">
        <v>232</v>
      </c>
      <c r="G20" s="180" t="s">
        <v>232</v>
      </c>
      <c r="H20" s="180"/>
      <c r="I20" s="180"/>
    </row>
    <row r="21" ht="19.5" customHeight="1" spans="1:9">
      <c r="A21" s="178"/>
      <c r="B21" s="177" t="s">
        <v>64</v>
      </c>
      <c r="C21" s="180"/>
      <c r="D21" s="178" t="s">
        <v>65</v>
      </c>
      <c r="E21" s="177" t="s">
        <v>72</v>
      </c>
      <c r="F21" s="180"/>
      <c r="G21" s="180"/>
      <c r="H21" s="180"/>
      <c r="I21" s="180"/>
    </row>
    <row r="22" ht="19.5" customHeight="1" spans="1:9">
      <c r="A22" s="178"/>
      <c r="B22" s="177" t="s">
        <v>67</v>
      </c>
      <c r="C22" s="180"/>
      <c r="D22" s="178" t="s">
        <v>68</v>
      </c>
      <c r="E22" s="177" t="s">
        <v>75</v>
      </c>
      <c r="F22" s="180"/>
      <c r="G22" s="180"/>
      <c r="H22" s="180"/>
      <c r="I22" s="180"/>
    </row>
    <row r="23" ht="19.5" customHeight="1" spans="1:9">
      <c r="A23" s="178"/>
      <c r="B23" s="177" t="s">
        <v>70</v>
      </c>
      <c r="C23" s="180"/>
      <c r="D23" s="178" t="s">
        <v>71</v>
      </c>
      <c r="E23" s="177" t="s">
        <v>78</v>
      </c>
      <c r="F23" s="180"/>
      <c r="G23" s="180"/>
      <c r="H23" s="180"/>
      <c r="I23" s="180"/>
    </row>
    <row r="24" ht="19.5" customHeight="1" spans="1:9">
      <c r="A24" s="178"/>
      <c r="B24" s="177" t="s">
        <v>73</v>
      </c>
      <c r="C24" s="180"/>
      <c r="D24" s="178" t="s">
        <v>74</v>
      </c>
      <c r="E24" s="177" t="s">
        <v>81</v>
      </c>
      <c r="F24" s="180"/>
      <c r="G24" s="180"/>
      <c r="H24" s="180"/>
      <c r="I24" s="180"/>
    </row>
    <row r="25" ht="19.5" customHeight="1" spans="1:9">
      <c r="A25" s="178"/>
      <c r="B25" s="177" t="s">
        <v>76</v>
      </c>
      <c r="C25" s="180"/>
      <c r="D25" s="178" t="s">
        <v>77</v>
      </c>
      <c r="E25" s="177" t="s">
        <v>85</v>
      </c>
      <c r="F25" s="180"/>
      <c r="G25" s="180"/>
      <c r="H25" s="180"/>
      <c r="I25" s="180"/>
    </row>
    <row r="26" ht="19.5" customHeight="1" spans="1:9">
      <c r="A26" s="178"/>
      <c r="B26" s="177" t="s">
        <v>79</v>
      </c>
      <c r="C26" s="180"/>
      <c r="D26" s="178" t="s">
        <v>80</v>
      </c>
      <c r="E26" s="177" t="s">
        <v>88</v>
      </c>
      <c r="F26" s="180" t="s">
        <v>82</v>
      </c>
      <c r="G26" s="180" t="s">
        <v>82</v>
      </c>
      <c r="H26" s="180"/>
      <c r="I26" s="180"/>
    </row>
    <row r="27" ht="19.5" customHeight="1" spans="1:9">
      <c r="A27" s="178"/>
      <c r="B27" s="177" t="s">
        <v>83</v>
      </c>
      <c r="C27" s="180"/>
      <c r="D27" s="178" t="s">
        <v>84</v>
      </c>
      <c r="E27" s="177" t="s">
        <v>91</v>
      </c>
      <c r="F27" s="180"/>
      <c r="G27" s="180"/>
      <c r="H27" s="180"/>
      <c r="I27" s="180"/>
    </row>
    <row r="28" ht="19.5" customHeight="1" spans="1:9">
      <c r="A28" s="178"/>
      <c r="B28" s="177" t="s">
        <v>86</v>
      </c>
      <c r="C28" s="180"/>
      <c r="D28" s="178" t="s">
        <v>87</v>
      </c>
      <c r="E28" s="177" t="s">
        <v>94</v>
      </c>
      <c r="F28" s="180"/>
      <c r="G28" s="180"/>
      <c r="H28" s="180"/>
      <c r="I28" s="180"/>
    </row>
    <row r="29" ht="19.5" customHeight="1" spans="1:9">
      <c r="A29" s="178"/>
      <c r="B29" s="177" t="s">
        <v>89</v>
      </c>
      <c r="C29" s="180"/>
      <c r="D29" s="178" t="s">
        <v>90</v>
      </c>
      <c r="E29" s="177" t="s">
        <v>97</v>
      </c>
      <c r="F29" s="180"/>
      <c r="G29" s="180"/>
      <c r="H29" s="180"/>
      <c r="I29" s="180"/>
    </row>
    <row r="30" ht="19.5" customHeight="1" spans="1:9">
      <c r="A30" s="178"/>
      <c r="B30" s="177" t="s">
        <v>92</v>
      </c>
      <c r="C30" s="180"/>
      <c r="D30" s="178" t="s">
        <v>93</v>
      </c>
      <c r="E30" s="177" t="s">
        <v>100</v>
      </c>
      <c r="F30" s="180"/>
      <c r="G30" s="180"/>
      <c r="H30" s="180"/>
      <c r="I30" s="180"/>
    </row>
    <row r="31" ht="19.5" customHeight="1" spans="1:9">
      <c r="A31" s="178"/>
      <c r="B31" s="177" t="s">
        <v>95</v>
      </c>
      <c r="C31" s="180"/>
      <c r="D31" s="178" t="s">
        <v>96</v>
      </c>
      <c r="E31" s="177" t="s">
        <v>103</v>
      </c>
      <c r="F31" s="180"/>
      <c r="G31" s="180"/>
      <c r="H31" s="180"/>
      <c r="I31" s="180"/>
    </row>
    <row r="32" ht="19.5" customHeight="1" spans="1:9">
      <c r="A32" s="178"/>
      <c r="B32" s="177" t="s">
        <v>98</v>
      </c>
      <c r="C32" s="180"/>
      <c r="D32" s="178" t="s">
        <v>99</v>
      </c>
      <c r="E32" s="177" t="s">
        <v>108</v>
      </c>
      <c r="F32" s="180"/>
      <c r="G32" s="180"/>
      <c r="H32" s="180"/>
      <c r="I32" s="180"/>
    </row>
    <row r="33" ht="19.5" customHeight="1" spans="1:9">
      <c r="A33" s="178"/>
      <c r="B33" s="177" t="s">
        <v>101</v>
      </c>
      <c r="C33" s="180"/>
      <c r="D33" s="178" t="s">
        <v>102</v>
      </c>
      <c r="E33" s="177" t="s">
        <v>113</v>
      </c>
      <c r="F33" s="180"/>
      <c r="G33" s="180"/>
      <c r="H33" s="180"/>
      <c r="I33" s="180"/>
    </row>
    <row r="34" ht="19.5" customHeight="1" spans="1:9">
      <c r="A34" s="177" t="s">
        <v>104</v>
      </c>
      <c r="B34" s="177" t="s">
        <v>105</v>
      </c>
      <c r="C34" s="180" t="s">
        <v>14</v>
      </c>
      <c r="D34" s="177" t="s">
        <v>107</v>
      </c>
      <c r="E34" s="177" t="s">
        <v>118</v>
      </c>
      <c r="F34" s="180" t="s">
        <v>233</v>
      </c>
      <c r="G34" s="180" t="s">
        <v>233</v>
      </c>
      <c r="H34" s="180"/>
      <c r="I34" s="180"/>
    </row>
    <row r="35" ht="19.5" customHeight="1" spans="1:9">
      <c r="A35" s="178" t="s">
        <v>234</v>
      </c>
      <c r="B35" s="177" t="s">
        <v>111</v>
      </c>
      <c r="C35" s="180" t="s">
        <v>235</v>
      </c>
      <c r="D35" s="178" t="s">
        <v>236</v>
      </c>
      <c r="E35" s="177" t="s">
        <v>123</v>
      </c>
      <c r="F35" s="180" t="s">
        <v>237</v>
      </c>
      <c r="G35" s="180" t="s">
        <v>237</v>
      </c>
      <c r="H35" s="180"/>
      <c r="I35" s="180"/>
    </row>
    <row r="36" ht="19.5" customHeight="1" spans="1:9">
      <c r="A36" s="178" t="s">
        <v>229</v>
      </c>
      <c r="B36" s="177" t="s">
        <v>115</v>
      </c>
      <c r="C36" s="180" t="s">
        <v>235</v>
      </c>
      <c r="D36" s="178"/>
      <c r="E36" s="177" t="s">
        <v>238</v>
      </c>
      <c r="F36" s="180"/>
      <c r="G36" s="180"/>
      <c r="H36" s="180"/>
      <c r="I36" s="180"/>
    </row>
    <row r="37" ht="19.5" customHeight="1" spans="1:9">
      <c r="A37" s="178" t="s">
        <v>230</v>
      </c>
      <c r="B37" s="177" t="s">
        <v>121</v>
      </c>
      <c r="C37" s="180"/>
      <c r="D37" s="177"/>
      <c r="E37" s="177" t="s">
        <v>239</v>
      </c>
      <c r="F37" s="180"/>
      <c r="G37" s="180"/>
      <c r="H37" s="180"/>
      <c r="I37" s="180"/>
    </row>
    <row r="38" ht="19.5" customHeight="1" spans="1:9">
      <c r="A38" s="178" t="s">
        <v>231</v>
      </c>
      <c r="B38" s="177" t="s">
        <v>16</v>
      </c>
      <c r="C38" s="180"/>
      <c r="D38" s="178"/>
      <c r="E38" s="177" t="s">
        <v>240</v>
      </c>
      <c r="F38" s="180"/>
      <c r="G38" s="180"/>
      <c r="H38" s="180"/>
      <c r="I38" s="180"/>
    </row>
    <row r="39" ht="19.5" customHeight="1" spans="1:9">
      <c r="A39" s="177" t="s">
        <v>120</v>
      </c>
      <c r="B39" s="177" t="s">
        <v>19</v>
      </c>
      <c r="C39" s="180" t="s">
        <v>241</v>
      </c>
      <c r="D39" s="177" t="s">
        <v>120</v>
      </c>
      <c r="E39" s="177" t="s">
        <v>242</v>
      </c>
      <c r="F39" s="180" t="s">
        <v>241</v>
      </c>
      <c r="G39" s="180" t="s">
        <v>241</v>
      </c>
      <c r="H39" s="180"/>
      <c r="I39" s="180"/>
    </row>
    <row r="40" ht="19.5" customHeight="1" spans="1:9">
      <c r="A40" s="191" t="s">
        <v>243</v>
      </c>
      <c r="B40" s="191"/>
      <c r="C40" s="191"/>
      <c r="D40" s="191"/>
      <c r="E40" s="191"/>
      <c r="F40" s="191"/>
      <c r="G40" s="191"/>
      <c r="H40" s="191"/>
      <c r="I40" s="1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2"/>
  <sheetViews>
    <sheetView workbookViewId="0">
      <pane xSplit="4" ySplit="9" topLeftCell="L3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90" t="s">
        <v>244</v>
      </c>
    </row>
    <row r="2" ht="15.6" spans="20:20">
      <c r="T2" s="176" t="s">
        <v>245</v>
      </c>
    </row>
    <row r="3" ht="15.6" spans="1:20">
      <c r="A3" s="176" t="s">
        <v>2</v>
      </c>
      <c r="T3" s="176" t="s">
        <v>3</v>
      </c>
    </row>
    <row r="4" ht="19.5" customHeight="1" spans="1:20">
      <c r="A4" s="183" t="s">
        <v>6</v>
      </c>
      <c r="B4" s="183"/>
      <c r="C4" s="183"/>
      <c r="D4" s="183"/>
      <c r="E4" s="183" t="s">
        <v>246</v>
      </c>
      <c r="F4" s="183"/>
      <c r="G4" s="183"/>
      <c r="H4" s="183" t="s">
        <v>247</v>
      </c>
      <c r="I4" s="183"/>
      <c r="J4" s="183"/>
      <c r="K4" s="183" t="s">
        <v>248</v>
      </c>
      <c r="L4" s="183"/>
      <c r="M4" s="183"/>
      <c r="N4" s="183"/>
      <c r="O4" s="183"/>
      <c r="P4" s="183" t="s">
        <v>117</v>
      </c>
      <c r="Q4" s="183"/>
      <c r="R4" s="183"/>
      <c r="S4" s="183"/>
      <c r="T4" s="183"/>
    </row>
    <row r="5" ht="19.5" customHeight="1" spans="1:20">
      <c r="A5" s="183" t="s">
        <v>134</v>
      </c>
      <c r="B5" s="183"/>
      <c r="C5" s="183"/>
      <c r="D5" s="183" t="s">
        <v>135</v>
      </c>
      <c r="E5" s="183" t="s">
        <v>141</v>
      </c>
      <c r="F5" s="183" t="s">
        <v>249</v>
      </c>
      <c r="G5" s="183" t="s">
        <v>250</v>
      </c>
      <c r="H5" s="183" t="s">
        <v>141</v>
      </c>
      <c r="I5" s="183" t="s">
        <v>201</v>
      </c>
      <c r="J5" s="183" t="s">
        <v>202</v>
      </c>
      <c r="K5" s="183" t="s">
        <v>141</v>
      </c>
      <c r="L5" s="183" t="s">
        <v>201</v>
      </c>
      <c r="M5" s="183"/>
      <c r="N5" s="183" t="s">
        <v>201</v>
      </c>
      <c r="O5" s="183" t="s">
        <v>202</v>
      </c>
      <c r="P5" s="183" t="s">
        <v>141</v>
      </c>
      <c r="Q5" s="183" t="s">
        <v>249</v>
      </c>
      <c r="R5" s="183" t="s">
        <v>250</v>
      </c>
      <c r="S5" s="183" t="s">
        <v>250</v>
      </c>
      <c r="T5" s="183"/>
    </row>
    <row r="6" ht="19.5" customHeight="1" spans="1:20">
      <c r="A6" s="183"/>
      <c r="B6" s="183"/>
      <c r="C6" s="183"/>
      <c r="D6" s="183"/>
      <c r="E6" s="183"/>
      <c r="F6" s="183"/>
      <c r="G6" s="183" t="s">
        <v>136</v>
      </c>
      <c r="H6" s="183"/>
      <c r="I6" s="183" t="s">
        <v>251</v>
      </c>
      <c r="J6" s="183" t="s">
        <v>136</v>
      </c>
      <c r="K6" s="183"/>
      <c r="L6" s="183" t="s">
        <v>136</v>
      </c>
      <c r="M6" s="183" t="s">
        <v>252</v>
      </c>
      <c r="N6" s="183" t="s">
        <v>251</v>
      </c>
      <c r="O6" s="183" t="s">
        <v>136</v>
      </c>
      <c r="P6" s="183"/>
      <c r="Q6" s="183"/>
      <c r="R6" s="183" t="s">
        <v>136</v>
      </c>
      <c r="S6" s="183" t="s">
        <v>253</v>
      </c>
      <c r="T6" s="183" t="s">
        <v>254</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138</v>
      </c>
      <c r="B8" s="183" t="s">
        <v>139</v>
      </c>
      <c r="C8" s="183" t="s">
        <v>140</v>
      </c>
      <c r="D8" s="183" t="s">
        <v>10</v>
      </c>
      <c r="E8" s="177" t="s">
        <v>11</v>
      </c>
      <c r="F8" s="177" t="s">
        <v>12</v>
      </c>
      <c r="G8" s="177" t="s">
        <v>21</v>
      </c>
      <c r="H8" s="177" t="s">
        <v>25</v>
      </c>
      <c r="I8" s="177" t="s">
        <v>30</v>
      </c>
      <c r="J8" s="177" t="s">
        <v>34</v>
      </c>
      <c r="K8" s="177" t="s">
        <v>38</v>
      </c>
      <c r="L8" s="177" t="s">
        <v>42</v>
      </c>
      <c r="M8" s="177" t="s">
        <v>47</v>
      </c>
      <c r="N8" s="177" t="s">
        <v>51</v>
      </c>
      <c r="O8" s="177" t="s">
        <v>54</v>
      </c>
      <c r="P8" s="177" t="s">
        <v>57</v>
      </c>
      <c r="Q8" s="177" t="s">
        <v>60</v>
      </c>
      <c r="R8" s="177" t="s">
        <v>64</v>
      </c>
      <c r="S8" s="177" t="s">
        <v>67</v>
      </c>
      <c r="T8" s="177" t="s">
        <v>70</v>
      </c>
    </row>
    <row r="9" ht="19.5" customHeight="1" spans="1:20">
      <c r="A9" s="183"/>
      <c r="B9" s="183"/>
      <c r="C9" s="183"/>
      <c r="D9" s="183" t="s">
        <v>141</v>
      </c>
      <c r="E9" s="180" t="s">
        <v>235</v>
      </c>
      <c r="F9" s="180" t="s">
        <v>26</v>
      </c>
      <c r="G9" s="180" t="s">
        <v>235</v>
      </c>
      <c r="H9" s="180" t="s">
        <v>14</v>
      </c>
      <c r="I9" s="180" t="s">
        <v>206</v>
      </c>
      <c r="J9" s="180" t="s">
        <v>255</v>
      </c>
      <c r="K9" s="180" t="s">
        <v>233</v>
      </c>
      <c r="L9" s="180" t="s">
        <v>206</v>
      </c>
      <c r="M9" s="180" t="s">
        <v>256</v>
      </c>
      <c r="N9" s="180" t="s">
        <v>257</v>
      </c>
      <c r="O9" s="180" t="s">
        <v>258</v>
      </c>
      <c r="P9" s="180" t="s">
        <v>237</v>
      </c>
      <c r="Q9" s="180" t="s">
        <v>26</v>
      </c>
      <c r="R9" s="180" t="s">
        <v>237</v>
      </c>
      <c r="S9" s="180" t="s">
        <v>237</v>
      </c>
      <c r="T9" s="180" t="s">
        <v>26</v>
      </c>
    </row>
    <row r="10" ht="19.5" customHeight="1" spans="1:20">
      <c r="A10" s="191" t="s">
        <v>142</v>
      </c>
      <c r="B10" s="191"/>
      <c r="C10" s="191"/>
      <c r="D10" s="191" t="s">
        <v>143</v>
      </c>
      <c r="E10" s="180" t="s">
        <v>26</v>
      </c>
      <c r="F10" s="180" t="s">
        <v>26</v>
      </c>
      <c r="G10" s="180" t="s">
        <v>26</v>
      </c>
      <c r="H10" s="180" t="s">
        <v>46</v>
      </c>
      <c r="I10" s="180" t="s">
        <v>46</v>
      </c>
      <c r="J10" s="180"/>
      <c r="K10" s="180" t="s">
        <v>46</v>
      </c>
      <c r="L10" s="180" t="s">
        <v>46</v>
      </c>
      <c r="M10" s="180" t="s">
        <v>259</v>
      </c>
      <c r="N10" s="180" t="s">
        <v>260</v>
      </c>
      <c r="O10" s="180"/>
      <c r="P10" s="180" t="s">
        <v>26</v>
      </c>
      <c r="Q10" s="180" t="s">
        <v>26</v>
      </c>
      <c r="R10" s="180" t="s">
        <v>26</v>
      </c>
      <c r="S10" s="180" t="s">
        <v>26</v>
      </c>
      <c r="T10" s="180" t="s">
        <v>26</v>
      </c>
    </row>
    <row r="11" ht="19.5" customHeight="1" spans="1:20">
      <c r="A11" s="191" t="s">
        <v>144</v>
      </c>
      <c r="B11" s="191"/>
      <c r="C11" s="191"/>
      <c r="D11" s="191" t="s">
        <v>145</v>
      </c>
      <c r="E11" s="180" t="s">
        <v>26</v>
      </c>
      <c r="F11" s="180" t="s">
        <v>26</v>
      </c>
      <c r="G11" s="180" t="s">
        <v>26</v>
      </c>
      <c r="H11" s="180" t="s">
        <v>146</v>
      </c>
      <c r="I11" s="180" t="s">
        <v>146</v>
      </c>
      <c r="J11" s="180"/>
      <c r="K11" s="180" t="s">
        <v>146</v>
      </c>
      <c r="L11" s="180" t="s">
        <v>146</v>
      </c>
      <c r="M11" s="180" t="s">
        <v>261</v>
      </c>
      <c r="N11" s="180" t="s">
        <v>260</v>
      </c>
      <c r="O11" s="180"/>
      <c r="P11" s="180" t="s">
        <v>26</v>
      </c>
      <c r="Q11" s="180" t="s">
        <v>26</v>
      </c>
      <c r="R11" s="180" t="s">
        <v>26</v>
      </c>
      <c r="S11" s="180" t="s">
        <v>26</v>
      </c>
      <c r="T11" s="180" t="s">
        <v>26</v>
      </c>
    </row>
    <row r="12" ht="19.5" customHeight="1" spans="1:20">
      <c r="A12" s="191" t="s">
        <v>147</v>
      </c>
      <c r="B12" s="191"/>
      <c r="C12" s="191"/>
      <c r="D12" s="191" t="s">
        <v>148</v>
      </c>
      <c r="E12" s="180" t="s">
        <v>26</v>
      </c>
      <c r="F12" s="180" t="s">
        <v>26</v>
      </c>
      <c r="G12" s="180" t="s">
        <v>26</v>
      </c>
      <c r="H12" s="180" t="s">
        <v>149</v>
      </c>
      <c r="I12" s="180" t="s">
        <v>149</v>
      </c>
      <c r="J12" s="180"/>
      <c r="K12" s="180" t="s">
        <v>149</v>
      </c>
      <c r="L12" s="180" t="s">
        <v>149</v>
      </c>
      <c r="M12" s="180" t="s">
        <v>262</v>
      </c>
      <c r="N12" s="180" t="s">
        <v>260</v>
      </c>
      <c r="O12" s="180"/>
      <c r="P12" s="180" t="s">
        <v>26</v>
      </c>
      <c r="Q12" s="180" t="s">
        <v>26</v>
      </c>
      <c r="R12" s="180" t="s">
        <v>26</v>
      </c>
      <c r="S12" s="180" t="s">
        <v>26</v>
      </c>
      <c r="T12" s="180" t="s">
        <v>26</v>
      </c>
    </row>
    <row r="13" ht="19.5" customHeight="1" spans="1:20">
      <c r="A13" s="191" t="s">
        <v>150</v>
      </c>
      <c r="B13" s="191"/>
      <c r="C13" s="191"/>
      <c r="D13" s="191" t="s">
        <v>151</v>
      </c>
      <c r="E13" s="180" t="s">
        <v>26</v>
      </c>
      <c r="F13" s="180" t="s">
        <v>26</v>
      </c>
      <c r="G13" s="180" t="s">
        <v>26</v>
      </c>
      <c r="H13" s="180" t="s">
        <v>152</v>
      </c>
      <c r="I13" s="180" t="s">
        <v>152</v>
      </c>
      <c r="J13" s="180"/>
      <c r="K13" s="180" t="s">
        <v>152</v>
      </c>
      <c r="L13" s="180" t="s">
        <v>152</v>
      </c>
      <c r="M13" s="180" t="s">
        <v>152</v>
      </c>
      <c r="N13" s="180" t="s">
        <v>26</v>
      </c>
      <c r="O13" s="180"/>
      <c r="P13" s="180" t="s">
        <v>26</v>
      </c>
      <c r="Q13" s="180" t="s">
        <v>26</v>
      </c>
      <c r="R13" s="180" t="s">
        <v>26</v>
      </c>
      <c r="S13" s="180" t="s">
        <v>26</v>
      </c>
      <c r="T13" s="180" t="s">
        <v>26</v>
      </c>
    </row>
    <row r="14" ht="19.5" customHeight="1" spans="1:20">
      <c r="A14" s="191" t="s">
        <v>153</v>
      </c>
      <c r="B14" s="191"/>
      <c r="C14" s="191"/>
      <c r="D14" s="191" t="s">
        <v>154</v>
      </c>
      <c r="E14" s="180" t="s">
        <v>26</v>
      </c>
      <c r="F14" s="180" t="s">
        <v>26</v>
      </c>
      <c r="G14" s="180" t="s">
        <v>26</v>
      </c>
      <c r="H14" s="180" t="s">
        <v>155</v>
      </c>
      <c r="I14" s="180" t="s">
        <v>155</v>
      </c>
      <c r="J14" s="180"/>
      <c r="K14" s="180" t="s">
        <v>155</v>
      </c>
      <c r="L14" s="180" t="s">
        <v>155</v>
      </c>
      <c r="M14" s="180" t="s">
        <v>155</v>
      </c>
      <c r="N14" s="180" t="s">
        <v>26</v>
      </c>
      <c r="O14" s="180"/>
      <c r="P14" s="180" t="s">
        <v>26</v>
      </c>
      <c r="Q14" s="180" t="s">
        <v>26</v>
      </c>
      <c r="R14" s="180" t="s">
        <v>26</v>
      </c>
      <c r="S14" s="180" t="s">
        <v>26</v>
      </c>
      <c r="T14" s="180" t="s">
        <v>26</v>
      </c>
    </row>
    <row r="15" ht="19.5" customHeight="1" spans="1:20">
      <c r="A15" s="191" t="s">
        <v>156</v>
      </c>
      <c r="B15" s="191"/>
      <c r="C15" s="191"/>
      <c r="D15" s="191" t="s">
        <v>157</v>
      </c>
      <c r="E15" s="180" t="s">
        <v>26</v>
      </c>
      <c r="F15" s="180" t="s">
        <v>26</v>
      </c>
      <c r="G15" s="180" t="s">
        <v>26</v>
      </c>
      <c r="H15" s="180" t="s">
        <v>158</v>
      </c>
      <c r="I15" s="180" t="s">
        <v>158</v>
      </c>
      <c r="J15" s="180"/>
      <c r="K15" s="180" t="s">
        <v>158</v>
      </c>
      <c r="L15" s="180" t="s">
        <v>158</v>
      </c>
      <c r="M15" s="180" t="s">
        <v>158</v>
      </c>
      <c r="N15" s="180" t="s">
        <v>26</v>
      </c>
      <c r="O15" s="180"/>
      <c r="P15" s="180" t="s">
        <v>26</v>
      </c>
      <c r="Q15" s="180" t="s">
        <v>26</v>
      </c>
      <c r="R15" s="180" t="s">
        <v>26</v>
      </c>
      <c r="S15" s="180" t="s">
        <v>26</v>
      </c>
      <c r="T15" s="180" t="s">
        <v>26</v>
      </c>
    </row>
    <row r="16" ht="19.5" customHeight="1" spans="1:20">
      <c r="A16" s="191" t="s">
        <v>159</v>
      </c>
      <c r="B16" s="191"/>
      <c r="C16" s="191"/>
      <c r="D16" s="191" t="s">
        <v>160</v>
      </c>
      <c r="E16" s="180" t="s">
        <v>26</v>
      </c>
      <c r="F16" s="180" t="s">
        <v>26</v>
      </c>
      <c r="G16" s="180" t="s">
        <v>26</v>
      </c>
      <c r="H16" s="180" t="s">
        <v>158</v>
      </c>
      <c r="I16" s="180" t="s">
        <v>158</v>
      </c>
      <c r="J16" s="180"/>
      <c r="K16" s="180" t="s">
        <v>158</v>
      </c>
      <c r="L16" s="180" t="s">
        <v>158</v>
      </c>
      <c r="M16" s="180" t="s">
        <v>158</v>
      </c>
      <c r="N16" s="180" t="s">
        <v>26</v>
      </c>
      <c r="O16" s="180"/>
      <c r="P16" s="180" t="s">
        <v>26</v>
      </c>
      <c r="Q16" s="180" t="s">
        <v>26</v>
      </c>
      <c r="R16" s="180" t="s">
        <v>26</v>
      </c>
      <c r="S16" s="180" t="s">
        <v>26</v>
      </c>
      <c r="T16" s="180" t="s">
        <v>26</v>
      </c>
    </row>
    <row r="17" ht="19.5" customHeight="1" spans="1:20">
      <c r="A17" s="191" t="s">
        <v>263</v>
      </c>
      <c r="B17" s="191"/>
      <c r="C17" s="191"/>
      <c r="D17" s="191" t="s">
        <v>264</v>
      </c>
      <c r="E17" s="180" t="s">
        <v>26</v>
      </c>
      <c r="F17" s="180" t="s">
        <v>26</v>
      </c>
      <c r="G17" s="180" t="s">
        <v>26</v>
      </c>
      <c r="H17" s="180"/>
      <c r="I17" s="180"/>
      <c r="J17" s="180"/>
      <c r="K17" s="180"/>
      <c r="L17" s="180"/>
      <c r="M17" s="180"/>
      <c r="N17" s="180"/>
      <c r="O17" s="180"/>
      <c r="P17" s="180" t="s">
        <v>26</v>
      </c>
      <c r="Q17" s="180" t="s">
        <v>26</v>
      </c>
      <c r="R17" s="180"/>
      <c r="S17" s="180"/>
      <c r="T17" s="180"/>
    </row>
    <row r="18" ht="19.5" customHeight="1" spans="1:20">
      <c r="A18" s="191" t="s">
        <v>265</v>
      </c>
      <c r="B18" s="191"/>
      <c r="C18" s="191"/>
      <c r="D18" s="191" t="s">
        <v>264</v>
      </c>
      <c r="E18" s="180" t="s">
        <v>26</v>
      </c>
      <c r="F18" s="180" t="s">
        <v>26</v>
      </c>
      <c r="G18" s="180" t="s">
        <v>26</v>
      </c>
      <c r="H18" s="180"/>
      <c r="I18" s="180"/>
      <c r="J18" s="180"/>
      <c r="K18" s="180"/>
      <c r="L18" s="180"/>
      <c r="M18" s="180"/>
      <c r="N18" s="180"/>
      <c r="O18" s="180"/>
      <c r="P18" s="180" t="s">
        <v>26</v>
      </c>
      <c r="Q18" s="180" t="s">
        <v>26</v>
      </c>
      <c r="R18" s="180"/>
      <c r="S18" s="180"/>
      <c r="T18" s="180"/>
    </row>
    <row r="19" ht="19.5" customHeight="1" spans="1:20">
      <c r="A19" s="191" t="s">
        <v>161</v>
      </c>
      <c r="B19" s="191"/>
      <c r="C19" s="191"/>
      <c r="D19" s="191" t="s">
        <v>162</v>
      </c>
      <c r="E19" s="180" t="s">
        <v>26</v>
      </c>
      <c r="F19" s="180" t="s">
        <v>26</v>
      </c>
      <c r="G19" s="180" t="s">
        <v>26</v>
      </c>
      <c r="H19" s="180" t="s">
        <v>163</v>
      </c>
      <c r="I19" s="180" t="s">
        <v>163</v>
      </c>
      <c r="J19" s="180"/>
      <c r="K19" s="180" t="s">
        <v>163</v>
      </c>
      <c r="L19" s="180" t="s">
        <v>163</v>
      </c>
      <c r="M19" s="180" t="s">
        <v>163</v>
      </c>
      <c r="N19" s="180" t="s">
        <v>26</v>
      </c>
      <c r="O19" s="180"/>
      <c r="P19" s="180" t="s">
        <v>26</v>
      </c>
      <c r="Q19" s="180" t="s">
        <v>26</v>
      </c>
      <c r="R19" s="180" t="s">
        <v>26</v>
      </c>
      <c r="S19" s="180" t="s">
        <v>26</v>
      </c>
      <c r="T19" s="180" t="s">
        <v>26</v>
      </c>
    </row>
    <row r="20" ht="19.5" customHeight="1" spans="1:20">
      <c r="A20" s="191" t="s">
        <v>164</v>
      </c>
      <c r="B20" s="191"/>
      <c r="C20" s="191"/>
      <c r="D20" s="191" t="s">
        <v>165</v>
      </c>
      <c r="E20" s="180" t="s">
        <v>26</v>
      </c>
      <c r="F20" s="180" t="s">
        <v>26</v>
      </c>
      <c r="G20" s="180" t="s">
        <v>26</v>
      </c>
      <c r="H20" s="180" t="s">
        <v>163</v>
      </c>
      <c r="I20" s="180" t="s">
        <v>163</v>
      </c>
      <c r="J20" s="180"/>
      <c r="K20" s="180" t="s">
        <v>163</v>
      </c>
      <c r="L20" s="180" t="s">
        <v>163</v>
      </c>
      <c r="M20" s="180" t="s">
        <v>163</v>
      </c>
      <c r="N20" s="180" t="s">
        <v>26</v>
      </c>
      <c r="O20" s="180"/>
      <c r="P20" s="180" t="s">
        <v>26</v>
      </c>
      <c r="Q20" s="180" t="s">
        <v>26</v>
      </c>
      <c r="R20" s="180" t="s">
        <v>26</v>
      </c>
      <c r="S20" s="180" t="s">
        <v>26</v>
      </c>
      <c r="T20" s="180" t="s">
        <v>26</v>
      </c>
    </row>
    <row r="21" ht="19.5" customHeight="1" spans="1:20">
      <c r="A21" s="191" t="s">
        <v>166</v>
      </c>
      <c r="B21" s="191"/>
      <c r="C21" s="191"/>
      <c r="D21" s="191" t="s">
        <v>167</v>
      </c>
      <c r="E21" s="180" t="s">
        <v>26</v>
      </c>
      <c r="F21" s="180" t="s">
        <v>26</v>
      </c>
      <c r="G21" s="180" t="s">
        <v>26</v>
      </c>
      <c r="H21" s="180" t="s">
        <v>168</v>
      </c>
      <c r="I21" s="180" t="s">
        <v>168</v>
      </c>
      <c r="J21" s="180"/>
      <c r="K21" s="180" t="s">
        <v>168</v>
      </c>
      <c r="L21" s="180" t="s">
        <v>168</v>
      </c>
      <c r="M21" s="180" t="s">
        <v>168</v>
      </c>
      <c r="N21" s="180" t="s">
        <v>26</v>
      </c>
      <c r="O21" s="180"/>
      <c r="P21" s="180" t="s">
        <v>26</v>
      </c>
      <c r="Q21" s="180" t="s">
        <v>26</v>
      </c>
      <c r="R21" s="180" t="s">
        <v>26</v>
      </c>
      <c r="S21" s="180" t="s">
        <v>26</v>
      </c>
      <c r="T21" s="180" t="s">
        <v>26</v>
      </c>
    </row>
    <row r="22" ht="19.5" customHeight="1" spans="1:20">
      <c r="A22" s="191" t="s">
        <v>169</v>
      </c>
      <c r="B22" s="191"/>
      <c r="C22" s="191"/>
      <c r="D22" s="191" t="s">
        <v>170</v>
      </c>
      <c r="E22" s="180" t="s">
        <v>26</v>
      </c>
      <c r="F22" s="180" t="s">
        <v>26</v>
      </c>
      <c r="G22" s="180" t="s">
        <v>26</v>
      </c>
      <c r="H22" s="180" t="s">
        <v>171</v>
      </c>
      <c r="I22" s="180" t="s">
        <v>171</v>
      </c>
      <c r="J22" s="180"/>
      <c r="K22" s="180" t="s">
        <v>171</v>
      </c>
      <c r="L22" s="180" t="s">
        <v>171</v>
      </c>
      <c r="M22" s="180" t="s">
        <v>171</v>
      </c>
      <c r="N22" s="180" t="s">
        <v>26</v>
      </c>
      <c r="O22" s="180"/>
      <c r="P22" s="180" t="s">
        <v>26</v>
      </c>
      <c r="Q22" s="180" t="s">
        <v>26</v>
      </c>
      <c r="R22" s="180" t="s">
        <v>26</v>
      </c>
      <c r="S22" s="180" t="s">
        <v>26</v>
      </c>
      <c r="T22" s="180" t="s">
        <v>26</v>
      </c>
    </row>
    <row r="23" ht="19.5" customHeight="1" spans="1:20">
      <c r="A23" s="191" t="s">
        <v>172</v>
      </c>
      <c r="B23" s="191"/>
      <c r="C23" s="191"/>
      <c r="D23" s="191" t="s">
        <v>173</v>
      </c>
      <c r="E23" s="180" t="s">
        <v>26</v>
      </c>
      <c r="F23" s="180" t="s">
        <v>26</v>
      </c>
      <c r="G23" s="180" t="s">
        <v>26</v>
      </c>
      <c r="H23" s="180" t="s">
        <v>174</v>
      </c>
      <c r="I23" s="180" t="s">
        <v>174</v>
      </c>
      <c r="J23" s="180"/>
      <c r="K23" s="180" t="s">
        <v>174</v>
      </c>
      <c r="L23" s="180" t="s">
        <v>174</v>
      </c>
      <c r="M23" s="180" t="s">
        <v>174</v>
      </c>
      <c r="N23" s="180" t="s">
        <v>26</v>
      </c>
      <c r="O23" s="180"/>
      <c r="P23" s="180" t="s">
        <v>26</v>
      </c>
      <c r="Q23" s="180" t="s">
        <v>26</v>
      </c>
      <c r="R23" s="180" t="s">
        <v>26</v>
      </c>
      <c r="S23" s="180" t="s">
        <v>26</v>
      </c>
      <c r="T23" s="180" t="s">
        <v>26</v>
      </c>
    </row>
    <row r="24" ht="19.5" customHeight="1" spans="1:20">
      <c r="A24" s="191" t="s">
        <v>175</v>
      </c>
      <c r="B24" s="191"/>
      <c r="C24" s="191"/>
      <c r="D24" s="191" t="s">
        <v>176</v>
      </c>
      <c r="E24" s="180" t="s">
        <v>235</v>
      </c>
      <c r="F24" s="180" t="s">
        <v>26</v>
      </c>
      <c r="G24" s="180" t="s">
        <v>235</v>
      </c>
      <c r="H24" s="180" t="s">
        <v>178</v>
      </c>
      <c r="I24" s="180" t="s">
        <v>213</v>
      </c>
      <c r="J24" s="180" t="s">
        <v>255</v>
      </c>
      <c r="K24" s="180" t="s">
        <v>232</v>
      </c>
      <c r="L24" s="180" t="s">
        <v>213</v>
      </c>
      <c r="M24" s="180" t="s">
        <v>266</v>
      </c>
      <c r="N24" s="180" t="s">
        <v>267</v>
      </c>
      <c r="O24" s="180" t="s">
        <v>258</v>
      </c>
      <c r="P24" s="180" t="s">
        <v>237</v>
      </c>
      <c r="Q24" s="180" t="s">
        <v>26</v>
      </c>
      <c r="R24" s="180" t="s">
        <v>237</v>
      </c>
      <c r="S24" s="180" t="s">
        <v>237</v>
      </c>
      <c r="T24" s="180" t="s">
        <v>26</v>
      </c>
    </row>
    <row r="25" ht="19.5" customHeight="1" spans="1:20">
      <c r="A25" s="191" t="s">
        <v>179</v>
      </c>
      <c r="B25" s="191"/>
      <c r="C25" s="191"/>
      <c r="D25" s="191" t="s">
        <v>180</v>
      </c>
      <c r="E25" s="180" t="s">
        <v>235</v>
      </c>
      <c r="F25" s="180" t="s">
        <v>26</v>
      </c>
      <c r="G25" s="180" t="s">
        <v>235</v>
      </c>
      <c r="H25" s="180" t="s">
        <v>178</v>
      </c>
      <c r="I25" s="180" t="s">
        <v>213</v>
      </c>
      <c r="J25" s="180" t="s">
        <v>255</v>
      </c>
      <c r="K25" s="180" t="s">
        <v>232</v>
      </c>
      <c r="L25" s="180" t="s">
        <v>213</v>
      </c>
      <c r="M25" s="180" t="s">
        <v>266</v>
      </c>
      <c r="N25" s="180" t="s">
        <v>267</v>
      </c>
      <c r="O25" s="180" t="s">
        <v>258</v>
      </c>
      <c r="P25" s="180" t="s">
        <v>237</v>
      </c>
      <c r="Q25" s="180" t="s">
        <v>26</v>
      </c>
      <c r="R25" s="180" t="s">
        <v>237</v>
      </c>
      <c r="S25" s="180" t="s">
        <v>237</v>
      </c>
      <c r="T25" s="180" t="s">
        <v>26</v>
      </c>
    </row>
    <row r="26" ht="19.5" customHeight="1" spans="1:20">
      <c r="A26" s="191" t="s">
        <v>181</v>
      </c>
      <c r="B26" s="191"/>
      <c r="C26" s="191"/>
      <c r="D26" s="191" t="s">
        <v>182</v>
      </c>
      <c r="E26" s="180"/>
      <c r="F26" s="180"/>
      <c r="G26" s="180"/>
      <c r="H26" s="180" t="s">
        <v>183</v>
      </c>
      <c r="I26" s="180"/>
      <c r="J26" s="180" t="s">
        <v>183</v>
      </c>
      <c r="K26" s="180" t="s">
        <v>183</v>
      </c>
      <c r="L26" s="180"/>
      <c r="M26" s="180"/>
      <c r="N26" s="180"/>
      <c r="O26" s="180" t="s">
        <v>183</v>
      </c>
      <c r="P26" s="180" t="s">
        <v>26</v>
      </c>
      <c r="Q26" s="180"/>
      <c r="R26" s="180" t="s">
        <v>26</v>
      </c>
      <c r="S26" s="180" t="s">
        <v>26</v>
      </c>
      <c r="T26" s="180" t="s">
        <v>26</v>
      </c>
    </row>
    <row r="27" ht="19.5" customHeight="1" spans="1:20">
      <c r="A27" s="191" t="s">
        <v>184</v>
      </c>
      <c r="B27" s="191"/>
      <c r="C27" s="191"/>
      <c r="D27" s="191" t="s">
        <v>185</v>
      </c>
      <c r="E27" s="180" t="s">
        <v>235</v>
      </c>
      <c r="F27" s="180" t="s">
        <v>26</v>
      </c>
      <c r="G27" s="180" t="s">
        <v>235</v>
      </c>
      <c r="H27" s="180" t="s">
        <v>187</v>
      </c>
      <c r="I27" s="180" t="s">
        <v>213</v>
      </c>
      <c r="J27" s="180" t="s">
        <v>268</v>
      </c>
      <c r="K27" s="180" t="s">
        <v>269</v>
      </c>
      <c r="L27" s="180" t="s">
        <v>213</v>
      </c>
      <c r="M27" s="180" t="s">
        <v>266</v>
      </c>
      <c r="N27" s="180" t="s">
        <v>267</v>
      </c>
      <c r="O27" s="180" t="s">
        <v>270</v>
      </c>
      <c r="P27" s="180" t="s">
        <v>237</v>
      </c>
      <c r="Q27" s="180" t="s">
        <v>26</v>
      </c>
      <c r="R27" s="180" t="s">
        <v>237</v>
      </c>
      <c r="S27" s="180" t="s">
        <v>237</v>
      </c>
      <c r="T27" s="180" t="s">
        <v>26</v>
      </c>
    </row>
    <row r="28" ht="19.5" customHeight="1" spans="1:20">
      <c r="A28" s="191" t="s">
        <v>271</v>
      </c>
      <c r="B28" s="191"/>
      <c r="C28" s="191"/>
      <c r="D28" s="191" t="s">
        <v>272</v>
      </c>
      <c r="E28" s="180" t="s">
        <v>26</v>
      </c>
      <c r="F28" s="180" t="s">
        <v>26</v>
      </c>
      <c r="G28" s="180" t="s">
        <v>26</v>
      </c>
      <c r="H28" s="180"/>
      <c r="I28" s="180"/>
      <c r="J28" s="180"/>
      <c r="K28" s="180"/>
      <c r="L28" s="180"/>
      <c r="M28" s="180"/>
      <c r="N28" s="180"/>
      <c r="O28" s="180"/>
      <c r="P28" s="180" t="s">
        <v>26</v>
      </c>
      <c r="Q28" s="180" t="s">
        <v>26</v>
      </c>
      <c r="R28" s="180"/>
      <c r="S28" s="180"/>
      <c r="T28" s="180"/>
    </row>
    <row r="29" ht="19.5" customHeight="1" spans="1:20">
      <c r="A29" s="191" t="s">
        <v>192</v>
      </c>
      <c r="B29" s="191"/>
      <c r="C29" s="191"/>
      <c r="D29" s="191" t="s">
        <v>193</v>
      </c>
      <c r="E29" s="180" t="s">
        <v>26</v>
      </c>
      <c r="F29" s="180" t="s">
        <v>26</v>
      </c>
      <c r="G29" s="180" t="s">
        <v>26</v>
      </c>
      <c r="H29" s="180" t="s">
        <v>82</v>
      </c>
      <c r="I29" s="180" t="s">
        <v>82</v>
      </c>
      <c r="J29" s="180"/>
      <c r="K29" s="180" t="s">
        <v>82</v>
      </c>
      <c r="L29" s="180" t="s">
        <v>82</v>
      </c>
      <c r="M29" s="180" t="s">
        <v>82</v>
      </c>
      <c r="N29" s="180" t="s">
        <v>26</v>
      </c>
      <c r="O29" s="180"/>
      <c r="P29" s="180" t="s">
        <v>26</v>
      </c>
      <c r="Q29" s="180" t="s">
        <v>26</v>
      </c>
      <c r="R29" s="180" t="s">
        <v>26</v>
      </c>
      <c r="S29" s="180" t="s">
        <v>26</v>
      </c>
      <c r="T29" s="180" t="s">
        <v>26</v>
      </c>
    </row>
    <row r="30" ht="19.5" customHeight="1" spans="1:20">
      <c r="A30" s="191" t="s">
        <v>194</v>
      </c>
      <c r="B30" s="191"/>
      <c r="C30" s="191"/>
      <c r="D30" s="191" t="s">
        <v>195</v>
      </c>
      <c r="E30" s="180" t="s">
        <v>26</v>
      </c>
      <c r="F30" s="180" t="s">
        <v>26</v>
      </c>
      <c r="G30" s="180" t="s">
        <v>26</v>
      </c>
      <c r="H30" s="180" t="s">
        <v>82</v>
      </c>
      <c r="I30" s="180" t="s">
        <v>82</v>
      </c>
      <c r="J30" s="180"/>
      <c r="K30" s="180" t="s">
        <v>82</v>
      </c>
      <c r="L30" s="180" t="s">
        <v>82</v>
      </c>
      <c r="M30" s="180" t="s">
        <v>82</v>
      </c>
      <c r="N30" s="180" t="s">
        <v>26</v>
      </c>
      <c r="O30" s="180"/>
      <c r="P30" s="180" t="s">
        <v>26</v>
      </c>
      <c r="Q30" s="180" t="s">
        <v>26</v>
      </c>
      <c r="R30" s="180" t="s">
        <v>26</v>
      </c>
      <c r="S30" s="180" t="s">
        <v>26</v>
      </c>
      <c r="T30" s="180" t="s">
        <v>26</v>
      </c>
    </row>
    <row r="31" ht="19.5" customHeight="1" spans="1:20">
      <c r="A31" s="191" t="s">
        <v>196</v>
      </c>
      <c r="B31" s="191"/>
      <c r="C31" s="191"/>
      <c r="D31" s="191" t="s">
        <v>197</v>
      </c>
      <c r="E31" s="180" t="s">
        <v>26</v>
      </c>
      <c r="F31" s="180" t="s">
        <v>26</v>
      </c>
      <c r="G31" s="180" t="s">
        <v>26</v>
      </c>
      <c r="H31" s="180" t="s">
        <v>82</v>
      </c>
      <c r="I31" s="180" t="s">
        <v>82</v>
      </c>
      <c r="J31" s="180"/>
      <c r="K31" s="180" t="s">
        <v>82</v>
      </c>
      <c r="L31" s="180" t="s">
        <v>82</v>
      </c>
      <c r="M31" s="180" t="s">
        <v>82</v>
      </c>
      <c r="N31" s="180" t="s">
        <v>26</v>
      </c>
      <c r="O31" s="180"/>
      <c r="P31" s="180" t="s">
        <v>26</v>
      </c>
      <c r="Q31" s="180" t="s">
        <v>26</v>
      </c>
      <c r="R31" s="180" t="s">
        <v>26</v>
      </c>
      <c r="S31" s="180" t="s">
        <v>26</v>
      </c>
      <c r="T31" s="180" t="s">
        <v>26</v>
      </c>
    </row>
    <row r="32" ht="19.5" customHeight="1" spans="1:20">
      <c r="A32" s="191" t="s">
        <v>273</v>
      </c>
      <c r="B32" s="191"/>
      <c r="C32" s="191"/>
      <c r="D32" s="191"/>
      <c r="E32" s="191"/>
      <c r="F32" s="191"/>
      <c r="G32" s="191"/>
      <c r="H32" s="191"/>
      <c r="I32" s="191"/>
      <c r="J32" s="191"/>
      <c r="K32" s="191"/>
      <c r="L32" s="191"/>
      <c r="M32" s="191"/>
      <c r="N32" s="191"/>
      <c r="O32" s="191"/>
      <c r="P32" s="191"/>
      <c r="Q32" s="191"/>
      <c r="R32" s="191"/>
      <c r="S32" s="191"/>
      <c r="T32" s="191"/>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B21" workbookViewId="0">
      <selection activeCell="E27" sqref="E2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90" t="s">
        <v>274</v>
      </c>
    </row>
    <row r="2" spans="9:9">
      <c r="I2" s="194" t="s">
        <v>275</v>
      </c>
    </row>
    <row r="3" spans="1:9">
      <c r="A3" s="194" t="s">
        <v>2</v>
      </c>
      <c r="I3" s="194" t="s">
        <v>3</v>
      </c>
    </row>
    <row r="4" ht="19.5" customHeight="1" spans="1:9">
      <c r="A4" s="183" t="s">
        <v>252</v>
      </c>
      <c r="B4" s="183"/>
      <c r="C4" s="183"/>
      <c r="D4" s="183" t="s">
        <v>251</v>
      </c>
      <c r="E4" s="183"/>
      <c r="F4" s="183"/>
      <c r="G4" s="183"/>
      <c r="H4" s="183"/>
      <c r="I4" s="183"/>
    </row>
    <row r="5" ht="19.5" customHeight="1" spans="1:9">
      <c r="A5" s="183" t="s">
        <v>276</v>
      </c>
      <c r="B5" s="183" t="s">
        <v>135</v>
      </c>
      <c r="C5" s="183" t="s">
        <v>8</v>
      </c>
      <c r="D5" s="183" t="s">
        <v>276</v>
      </c>
      <c r="E5" s="183" t="s">
        <v>135</v>
      </c>
      <c r="F5" s="183" t="s">
        <v>8</v>
      </c>
      <c r="G5" s="183" t="s">
        <v>276</v>
      </c>
      <c r="H5" s="183" t="s">
        <v>135</v>
      </c>
      <c r="I5" s="183" t="s">
        <v>8</v>
      </c>
    </row>
    <row r="6" ht="19.5" customHeight="1" spans="1:9">
      <c r="A6" s="183"/>
      <c r="B6" s="183"/>
      <c r="C6" s="183"/>
      <c r="D6" s="183"/>
      <c r="E6" s="183"/>
      <c r="F6" s="183"/>
      <c r="G6" s="183"/>
      <c r="H6" s="183"/>
      <c r="I6" s="183"/>
    </row>
    <row r="7" ht="19.5" customHeight="1" spans="1:9">
      <c r="A7" s="178" t="s">
        <v>277</v>
      </c>
      <c r="B7" s="178" t="s">
        <v>278</v>
      </c>
      <c r="C7" s="180" t="s">
        <v>279</v>
      </c>
      <c r="D7" s="178" t="s">
        <v>280</v>
      </c>
      <c r="E7" s="178" t="s">
        <v>281</v>
      </c>
      <c r="F7" s="180" t="s">
        <v>257</v>
      </c>
      <c r="G7" s="178" t="s">
        <v>282</v>
      </c>
      <c r="H7" s="178" t="s">
        <v>283</v>
      </c>
      <c r="I7" s="180" t="s">
        <v>26</v>
      </c>
    </row>
    <row r="8" ht="19.5" customHeight="1" spans="1:9">
      <c r="A8" s="178" t="s">
        <v>284</v>
      </c>
      <c r="B8" s="178" t="s">
        <v>285</v>
      </c>
      <c r="C8" s="180" t="s">
        <v>286</v>
      </c>
      <c r="D8" s="178" t="s">
        <v>287</v>
      </c>
      <c r="E8" s="178" t="s">
        <v>288</v>
      </c>
      <c r="F8" s="180" t="s">
        <v>289</v>
      </c>
      <c r="G8" s="178" t="s">
        <v>290</v>
      </c>
      <c r="H8" s="178" t="s">
        <v>291</v>
      </c>
      <c r="I8" s="180" t="s">
        <v>26</v>
      </c>
    </row>
    <row r="9" ht="19.5" customHeight="1" spans="1:9">
      <c r="A9" s="178" t="s">
        <v>292</v>
      </c>
      <c r="B9" s="178" t="s">
        <v>293</v>
      </c>
      <c r="C9" s="180" t="s">
        <v>294</v>
      </c>
      <c r="D9" s="178" t="s">
        <v>295</v>
      </c>
      <c r="E9" s="178" t="s">
        <v>296</v>
      </c>
      <c r="F9" s="180" t="s">
        <v>26</v>
      </c>
      <c r="G9" s="178" t="s">
        <v>297</v>
      </c>
      <c r="H9" s="178" t="s">
        <v>298</v>
      </c>
      <c r="I9" s="180" t="s">
        <v>26</v>
      </c>
    </row>
    <row r="10" ht="19.5" customHeight="1" spans="1:9">
      <c r="A10" s="178" t="s">
        <v>299</v>
      </c>
      <c r="B10" s="178" t="s">
        <v>300</v>
      </c>
      <c r="C10" s="180" t="s">
        <v>301</v>
      </c>
      <c r="D10" s="178" t="s">
        <v>302</v>
      </c>
      <c r="E10" s="178" t="s">
        <v>303</v>
      </c>
      <c r="F10" s="180" t="s">
        <v>26</v>
      </c>
      <c r="G10" s="178" t="s">
        <v>304</v>
      </c>
      <c r="H10" s="178" t="s">
        <v>305</v>
      </c>
      <c r="I10" s="180" t="s">
        <v>26</v>
      </c>
    </row>
    <row r="11" ht="19.5" customHeight="1" spans="1:9">
      <c r="A11" s="178" t="s">
        <v>306</v>
      </c>
      <c r="B11" s="178" t="s">
        <v>307</v>
      </c>
      <c r="C11" s="180" t="s">
        <v>26</v>
      </c>
      <c r="D11" s="178" t="s">
        <v>308</v>
      </c>
      <c r="E11" s="178" t="s">
        <v>309</v>
      </c>
      <c r="F11" s="180" t="s">
        <v>26</v>
      </c>
      <c r="G11" s="178" t="s">
        <v>310</v>
      </c>
      <c r="H11" s="178" t="s">
        <v>311</v>
      </c>
      <c r="I11" s="180" t="s">
        <v>26</v>
      </c>
    </row>
    <row r="12" ht="19.5" customHeight="1" spans="1:9">
      <c r="A12" s="178" t="s">
        <v>312</v>
      </c>
      <c r="B12" s="178" t="s">
        <v>313</v>
      </c>
      <c r="C12" s="180" t="s">
        <v>26</v>
      </c>
      <c r="D12" s="178" t="s">
        <v>314</v>
      </c>
      <c r="E12" s="178" t="s">
        <v>315</v>
      </c>
      <c r="F12" s="180" t="s">
        <v>316</v>
      </c>
      <c r="G12" s="178" t="s">
        <v>317</v>
      </c>
      <c r="H12" s="178" t="s">
        <v>318</v>
      </c>
      <c r="I12" s="180" t="s">
        <v>26</v>
      </c>
    </row>
    <row r="13" ht="19.5" customHeight="1" spans="1:9">
      <c r="A13" s="178" t="s">
        <v>319</v>
      </c>
      <c r="B13" s="178" t="s">
        <v>320</v>
      </c>
      <c r="C13" s="180" t="s">
        <v>152</v>
      </c>
      <c r="D13" s="178" t="s">
        <v>321</v>
      </c>
      <c r="E13" s="178" t="s">
        <v>322</v>
      </c>
      <c r="F13" s="180" t="s">
        <v>323</v>
      </c>
      <c r="G13" s="178" t="s">
        <v>324</v>
      </c>
      <c r="H13" s="178" t="s">
        <v>325</v>
      </c>
      <c r="I13" s="180" t="s">
        <v>26</v>
      </c>
    </row>
    <row r="14" ht="19.5" customHeight="1" spans="1:9">
      <c r="A14" s="178" t="s">
        <v>326</v>
      </c>
      <c r="B14" s="178" t="s">
        <v>327</v>
      </c>
      <c r="C14" s="180" t="s">
        <v>155</v>
      </c>
      <c r="D14" s="178" t="s">
        <v>328</v>
      </c>
      <c r="E14" s="178" t="s">
        <v>329</v>
      </c>
      <c r="F14" s="180" t="s">
        <v>330</v>
      </c>
      <c r="G14" s="178" t="s">
        <v>331</v>
      </c>
      <c r="H14" s="178" t="s">
        <v>332</v>
      </c>
      <c r="I14" s="180" t="s">
        <v>26</v>
      </c>
    </row>
    <row r="15" ht="19.5" customHeight="1" spans="1:9">
      <c r="A15" s="178" t="s">
        <v>333</v>
      </c>
      <c r="B15" s="178" t="s">
        <v>334</v>
      </c>
      <c r="C15" s="180" t="s">
        <v>168</v>
      </c>
      <c r="D15" s="178" t="s">
        <v>335</v>
      </c>
      <c r="E15" s="178" t="s">
        <v>336</v>
      </c>
      <c r="F15" s="180" t="s">
        <v>26</v>
      </c>
      <c r="G15" s="178" t="s">
        <v>337</v>
      </c>
      <c r="H15" s="178" t="s">
        <v>338</v>
      </c>
      <c r="I15" s="180" t="s">
        <v>26</v>
      </c>
    </row>
    <row r="16" ht="19.5" customHeight="1" spans="1:9">
      <c r="A16" s="178" t="s">
        <v>339</v>
      </c>
      <c r="B16" s="178" t="s">
        <v>340</v>
      </c>
      <c r="C16" s="180" t="s">
        <v>171</v>
      </c>
      <c r="D16" s="178" t="s">
        <v>341</v>
      </c>
      <c r="E16" s="178" t="s">
        <v>342</v>
      </c>
      <c r="F16" s="180" t="s">
        <v>26</v>
      </c>
      <c r="G16" s="178" t="s">
        <v>343</v>
      </c>
      <c r="H16" s="178" t="s">
        <v>344</v>
      </c>
      <c r="I16" s="180" t="s">
        <v>26</v>
      </c>
    </row>
    <row r="17" ht="19.5" customHeight="1" spans="1:9">
      <c r="A17" s="178" t="s">
        <v>345</v>
      </c>
      <c r="B17" s="178" t="s">
        <v>346</v>
      </c>
      <c r="C17" s="180" t="s">
        <v>347</v>
      </c>
      <c r="D17" s="178" t="s">
        <v>348</v>
      </c>
      <c r="E17" s="178" t="s">
        <v>349</v>
      </c>
      <c r="F17" s="180" t="s">
        <v>350</v>
      </c>
      <c r="G17" s="178" t="s">
        <v>351</v>
      </c>
      <c r="H17" s="178" t="s">
        <v>352</v>
      </c>
      <c r="I17" s="180" t="s">
        <v>26</v>
      </c>
    </row>
    <row r="18" ht="19.5" customHeight="1" spans="1:9">
      <c r="A18" s="178" t="s">
        <v>353</v>
      </c>
      <c r="B18" s="178" t="s">
        <v>354</v>
      </c>
      <c r="C18" s="180" t="s">
        <v>82</v>
      </c>
      <c r="D18" s="178" t="s">
        <v>355</v>
      </c>
      <c r="E18" s="178" t="s">
        <v>356</v>
      </c>
      <c r="F18" s="180" t="s">
        <v>26</v>
      </c>
      <c r="G18" s="178" t="s">
        <v>357</v>
      </c>
      <c r="H18" s="178" t="s">
        <v>358</v>
      </c>
      <c r="I18" s="180" t="s">
        <v>26</v>
      </c>
    </row>
    <row r="19" ht="19.5" customHeight="1" spans="1:9">
      <c r="A19" s="178" t="s">
        <v>359</v>
      </c>
      <c r="B19" s="178" t="s">
        <v>360</v>
      </c>
      <c r="C19" s="180" t="s">
        <v>26</v>
      </c>
      <c r="D19" s="178" t="s">
        <v>361</v>
      </c>
      <c r="E19" s="178" t="s">
        <v>362</v>
      </c>
      <c r="F19" s="180" t="s">
        <v>363</v>
      </c>
      <c r="G19" s="178" t="s">
        <v>364</v>
      </c>
      <c r="H19" s="178" t="s">
        <v>365</v>
      </c>
      <c r="I19" s="180" t="s">
        <v>26</v>
      </c>
    </row>
    <row r="20" ht="19.5" customHeight="1" spans="1:9">
      <c r="A20" s="178" t="s">
        <v>366</v>
      </c>
      <c r="B20" s="178" t="s">
        <v>367</v>
      </c>
      <c r="C20" s="180" t="s">
        <v>26</v>
      </c>
      <c r="D20" s="178" t="s">
        <v>368</v>
      </c>
      <c r="E20" s="178" t="s">
        <v>369</v>
      </c>
      <c r="F20" s="180" t="s">
        <v>26</v>
      </c>
      <c r="G20" s="178" t="s">
        <v>370</v>
      </c>
      <c r="H20" s="178" t="s">
        <v>371</v>
      </c>
      <c r="I20" s="180" t="s">
        <v>26</v>
      </c>
    </row>
    <row r="21" ht="19.5" customHeight="1" spans="1:9">
      <c r="A21" s="178" t="s">
        <v>372</v>
      </c>
      <c r="B21" s="178" t="s">
        <v>373</v>
      </c>
      <c r="C21" s="180" t="s">
        <v>374</v>
      </c>
      <c r="D21" s="178" t="s">
        <v>375</v>
      </c>
      <c r="E21" s="178" t="s">
        <v>376</v>
      </c>
      <c r="F21" s="180" t="s">
        <v>26</v>
      </c>
      <c r="G21" s="178" t="s">
        <v>377</v>
      </c>
      <c r="H21" s="178" t="s">
        <v>378</v>
      </c>
      <c r="I21" s="180" t="s">
        <v>26</v>
      </c>
    </row>
    <row r="22" ht="19.5" customHeight="1" spans="1:9">
      <c r="A22" s="178" t="s">
        <v>379</v>
      </c>
      <c r="B22" s="178" t="s">
        <v>380</v>
      </c>
      <c r="C22" s="180" t="s">
        <v>26</v>
      </c>
      <c r="D22" s="178" t="s">
        <v>381</v>
      </c>
      <c r="E22" s="178" t="s">
        <v>382</v>
      </c>
      <c r="F22" s="180" t="s">
        <v>383</v>
      </c>
      <c r="G22" s="178" t="s">
        <v>384</v>
      </c>
      <c r="H22" s="178" t="s">
        <v>385</v>
      </c>
      <c r="I22" s="180" t="s">
        <v>26</v>
      </c>
    </row>
    <row r="23" ht="19.5" customHeight="1" spans="1:9">
      <c r="A23" s="178" t="s">
        <v>386</v>
      </c>
      <c r="B23" s="178" t="s">
        <v>387</v>
      </c>
      <c r="C23" s="180" t="s">
        <v>262</v>
      </c>
      <c r="D23" s="178" t="s">
        <v>388</v>
      </c>
      <c r="E23" s="178" t="s">
        <v>389</v>
      </c>
      <c r="F23" s="180" t="s">
        <v>26</v>
      </c>
      <c r="G23" s="178" t="s">
        <v>390</v>
      </c>
      <c r="H23" s="178" t="s">
        <v>391</v>
      </c>
      <c r="I23" s="180" t="s">
        <v>26</v>
      </c>
    </row>
    <row r="24" ht="19.5" customHeight="1" spans="1:9">
      <c r="A24" s="178" t="s">
        <v>392</v>
      </c>
      <c r="B24" s="178" t="s">
        <v>393</v>
      </c>
      <c r="C24" s="180" t="s">
        <v>26</v>
      </c>
      <c r="D24" s="178" t="s">
        <v>394</v>
      </c>
      <c r="E24" s="178" t="s">
        <v>395</v>
      </c>
      <c r="F24" s="180" t="s">
        <v>26</v>
      </c>
      <c r="G24" s="178" t="s">
        <v>396</v>
      </c>
      <c r="H24" s="178" t="s">
        <v>397</v>
      </c>
      <c r="I24" s="180" t="s">
        <v>26</v>
      </c>
    </row>
    <row r="25" ht="19.5" customHeight="1" spans="1:9">
      <c r="A25" s="178" t="s">
        <v>398</v>
      </c>
      <c r="B25" s="178" t="s">
        <v>399</v>
      </c>
      <c r="C25" s="180" t="s">
        <v>400</v>
      </c>
      <c r="D25" s="178" t="s">
        <v>401</v>
      </c>
      <c r="E25" s="178" t="s">
        <v>402</v>
      </c>
      <c r="F25" s="180" t="s">
        <v>26</v>
      </c>
      <c r="G25" s="178" t="s">
        <v>403</v>
      </c>
      <c r="H25" s="178" t="s">
        <v>404</v>
      </c>
      <c r="I25" s="180" t="s">
        <v>26</v>
      </c>
    </row>
    <row r="26" ht="19.5" customHeight="1" spans="1:9">
      <c r="A26" s="178" t="s">
        <v>405</v>
      </c>
      <c r="B26" s="178" t="s">
        <v>406</v>
      </c>
      <c r="C26" s="180" t="s">
        <v>407</v>
      </c>
      <c r="D26" s="178" t="s">
        <v>408</v>
      </c>
      <c r="E26" s="178" t="s">
        <v>409</v>
      </c>
      <c r="F26" s="180" t="s">
        <v>26</v>
      </c>
      <c r="G26" s="178" t="s">
        <v>410</v>
      </c>
      <c r="H26" s="178" t="s">
        <v>411</v>
      </c>
      <c r="I26" s="180" t="s">
        <v>26</v>
      </c>
    </row>
    <row r="27" ht="19.5" customHeight="1" spans="1:9">
      <c r="A27" s="178" t="s">
        <v>412</v>
      </c>
      <c r="B27" s="178" t="s">
        <v>413</v>
      </c>
      <c r="C27" s="180" t="s">
        <v>26</v>
      </c>
      <c r="D27" s="178" t="s">
        <v>414</v>
      </c>
      <c r="E27" s="178" t="s">
        <v>415</v>
      </c>
      <c r="F27" s="180" t="s">
        <v>350</v>
      </c>
      <c r="G27" s="178" t="s">
        <v>416</v>
      </c>
      <c r="H27" s="178" t="s">
        <v>417</v>
      </c>
      <c r="I27" s="180" t="s">
        <v>26</v>
      </c>
    </row>
    <row r="28" ht="19.5" customHeight="1" spans="1:9">
      <c r="A28" s="178" t="s">
        <v>418</v>
      </c>
      <c r="B28" s="178" t="s">
        <v>419</v>
      </c>
      <c r="C28" s="180" t="s">
        <v>26</v>
      </c>
      <c r="D28" s="178" t="s">
        <v>420</v>
      </c>
      <c r="E28" s="178" t="s">
        <v>421</v>
      </c>
      <c r="F28" s="180" t="s">
        <v>26</v>
      </c>
      <c r="G28" s="178" t="s">
        <v>422</v>
      </c>
      <c r="H28" s="178" t="s">
        <v>423</v>
      </c>
      <c r="I28" s="180" t="s">
        <v>26</v>
      </c>
    </row>
    <row r="29" ht="19.5" customHeight="1" spans="1:9">
      <c r="A29" s="178" t="s">
        <v>424</v>
      </c>
      <c r="B29" s="178" t="s">
        <v>425</v>
      </c>
      <c r="C29" s="180" t="s">
        <v>26</v>
      </c>
      <c r="D29" s="178" t="s">
        <v>426</v>
      </c>
      <c r="E29" s="178" t="s">
        <v>427</v>
      </c>
      <c r="F29" s="180" t="s">
        <v>428</v>
      </c>
      <c r="G29" s="178" t="s">
        <v>429</v>
      </c>
      <c r="H29" s="178" t="s">
        <v>430</v>
      </c>
      <c r="I29" s="180" t="s">
        <v>26</v>
      </c>
    </row>
    <row r="30" ht="19.5" customHeight="1" spans="1:9">
      <c r="A30" s="178" t="s">
        <v>431</v>
      </c>
      <c r="B30" s="178" t="s">
        <v>432</v>
      </c>
      <c r="C30" s="180" t="s">
        <v>26</v>
      </c>
      <c r="D30" s="178" t="s">
        <v>433</v>
      </c>
      <c r="E30" s="178" t="s">
        <v>434</v>
      </c>
      <c r="F30" s="180" t="s">
        <v>435</v>
      </c>
      <c r="G30" s="178" t="s">
        <v>436</v>
      </c>
      <c r="H30" s="178" t="s">
        <v>437</v>
      </c>
      <c r="I30" s="180" t="s">
        <v>26</v>
      </c>
    </row>
    <row r="31" ht="19.5" customHeight="1" spans="1:9">
      <c r="A31" s="178" t="s">
        <v>438</v>
      </c>
      <c r="B31" s="178" t="s">
        <v>439</v>
      </c>
      <c r="C31" s="180" t="s">
        <v>26</v>
      </c>
      <c r="D31" s="178" t="s">
        <v>440</v>
      </c>
      <c r="E31" s="178" t="s">
        <v>441</v>
      </c>
      <c r="F31" s="180" t="s">
        <v>442</v>
      </c>
      <c r="G31" s="178" t="s">
        <v>443</v>
      </c>
      <c r="H31" s="178" t="s">
        <v>444</v>
      </c>
      <c r="I31" s="180" t="s">
        <v>26</v>
      </c>
    </row>
    <row r="32" ht="19.5" customHeight="1" spans="1:9">
      <c r="A32" s="178" t="s">
        <v>445</v>
      </c>
      <c r="B32" s="178" t="s">
        <v>446</v>
      </c>
      <c r="C32" s="180" t="s">
        <v>26</v>
      </c>
      <c r="D32" s="178" t="s">
        <v>447</v>
      </c>
      <c r="E32" s="178" t="s">
        <v>448</v>
      </c>
      <c r="F32" s="180" t="s">
        <v>449</v>
      </c>
      <c r="G32" s="178" t="s">
        <v>450</v>
      </c>
      <c r="H32" s="178" t="s">
        <v>451</v>
      </c>
      <c r="I32" s="180" t="s">
        <v>26</v>
      </c>
    </row>
    <row r="33" ht="19.5" customHeight="1" spans="1:9">
      <c r="A33" s="178" t="s">
        <v>452</v>
      </c>
      <c r="B33" s="178" t="s">
        <v>453</v>
      </c>
      <c r="C33" s="180" t="s">
        <v>454</v>
      </c>
      <c r="D33" s="178" t="s">
        <v>455</v>
      </c>
      <c r="E33" s="178" t="s">
        <v>456</v>
      </c>
      <c r="F33" s="180" t="s">
        <v>26</v>
      </c>
      <c r="G33" s="178" t="s">
        <v>457</v>
      </c>
      <c r="H33" s="178" t="s">
        <v>458</v>
      </c>
      <c r="I33" s="180" t="s">
        <v>26</v>
      </c>
    </row>
    <row r="34" ht="19.5" customHeight="1" spans="1:9">
      <c r="A34" s="178"/>
      <c r="B34" s="178"/>
      <c r="C34" s="180"/>
      <c r="D34" s="178" t="s">
        <v>459</v>
      </c>
      <c r="E34" s="178" t="s">
        <v>460</v>
      </c>
      <c r="F34" s="180" t="s">
        <v>461</v>
      </c>
      <c r="G34" s="178" t="s">
        <v>462</v>
      </c>
      <c r="H34" s="178" t="s">
        <v>463</v>
      </c>
      <c r="I34" s="180" t="s">
        <v>26</v>
      </c>
    </row>
    <row r="35" ht="19.5" customHeight="1" spans="1:9">
      <c r="A35" s="178"/>
      <c r="B35" s="178"/>
      <c r="C35" s="180"/>
      <c r="D35" s="178" t="s">
        <v>464</v>
      </c>
      <c r="E35" s="178" t="s">
        <v>465</v>
      </c>
      <c r="F35" s="180" t="s">
        <v>26</v>
      </c>
      <c r="G35" s="178" t="s">
        <v>466</v>
      </c>
      <c r="H35" s="178" t="s">
        <v>467</v>
      </c>
      <c r="I35" s="180" t="s">
        <v>26</v>
      </c>
    </row>
    <row r="36" ht="19.5" customHeight="1" spans="1:9">
      <c r="A36" s="178"/>
      <c r="B36" s="178"/>
      <c r="C36" s="180"/>
      <c r="D36" s="178" t="s">
        <v>468</v>
      </c>
      <c r="E36" s="178" t="s">
        <v>469</v>
      </c>
      <c r="F36" s="180" t="s">
        <v>26</v>
      </c>
      <c r="G36" s="178"/>
      <c r="H36" s="178"/>
      <c r="I36" s="180"/>
    </row>
    <row r="37" ht="19.5" customHeight="1" spans="1:9">
      <c r="A37" s="178"/>
      <c r="B37" s="178"/>
      <c r="C37" s="180"/>
      <c r="D37" s="178" t="s">
        <v>470</v>
      </c>
      <c r="E37" s="178" t="s">
        <v>471</v>
      </c>
      <c r="F37" s="180" t="s">
        <v>26</v>
      </c>
      <c r="G37" s="178"/>
      <c r="H37" s="178"/>
      <c r="I37" s="180"/>
    </row>
    <row r="38" ht="19.5" customHeight="1" spans="1:9">
      <c r="A38" s="178"/>
      <c r="B38" s="178"/>
      <c r="C38" s="180"/>
      <c r="D38" s="178" t="s">
        <v>472</v>
      </c>
      <c r="E38" s="178" t="s">
        <v>473</v>
      </c>
      <c r="F38" s="180" t="s">
        <v>26</v>
      </c>
      <c r="G38" s="178"/>
      <c r="H38" s="178"/>
      <c r="I38" s="180"/>
    </row>
    <row r="39" ht="19.5" customHeight="1" spans="1:9">
      <c r="A39" s="178"/>
      <c r="B39" s="178"/>
      <c r="C39" s="180"/>
      <c r="D39" s="178" t="s">
        <v>474</v>
      </c>
      <c r="E39" s="178" t="s">
        <v>475</v>
      </c>
      <c r="F39" s="180" t="s">
        <v>26</v>
      </c>
      <c r="G39" s="178"/>
      <c r="H39" s="178"/>
      <c r="I39" s="180"/>
    </row>
    <row r="40" ht="19.5" customHeight="1" spans="1:9">
      <c r="A40" s="177" t="s">
        <v>476</v>
      </c>
      <c r="B40" s="177"/>
      <c r="C40" s="180" t="s">
        <v>256</v>
      </c>
      <c r="D40" s="177" t="s">
        <v>477</v>
      </c>
      <c r="E40" s="177"/>
      <c r="F40" s="177"/>
      <c r="G40" s="177"/>
      <c r="H40" s="177"/>
      <c r="I40" s="180" t="s">
        <v>257</v>
      </c>
    </row>
    <row r="41" ht="19.5" customHeight="1" spans="1:9">
      <c r="A41" s="191" t="s">
        <v>478</v>
      </c>
      <c r="B41" s="191"/>
      <c r="C41" s="191"/>
      <c r="D41" s="191"/>
      <c r="E41" s="191"/>
      <c r="F41" s="191"/>
      <c r="G41" s="191"/>
      <c r="H41" s="191"/>
      <c r="I41" s="1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93" t="s">
        <v>479</v>
      </c>
    </row>
    <row r="2" spans="12:12">
      <c r="L2" s="194" t="s">
        <v>480</v>
      </c>
    </row>
    <row r="3" spans="1:12">
      <c r="A3" s="194" t="s">
        <v>2</v>
      </c>
      <c r="L3" s="194" t="s">
        <v>3</v>
      </c>
    </row>
    <row r="4" ht="15" customHeight="1" spans="1:12">
      <c r="A4" s="177" t="s">
        <v>481</v>
      </c>
      <c r="B4" s="177"/>
      <c r="C4" s="177"/>
      <c r="D4" s="177"/>
      <c r="E4" s="177"/>
      <c r="F4" s="177"/>
      <c r="G4" s="177"/>
      <c r="H4" s="177"/>
      <c r="I4" s="177"/>
      <c r="J4" s="177"/>
      <c r="K4" s="177"/>
      <c r="L4" s="177"/>
    </row>
    <row r="5" ht="15" customHeight="1" spans="1:12">
      <c r="A5" s="177" t="s">
        <v>276</v>
      </c>
      <c r="B5" s="177" t="s">
        <v>135</v>
      </c>
      <c r="C5" s="177" t="s">
        <v>8</v>
      </c>
      <c r="D5" s="177" t="s">
        <v>276</v>
      </c>
      <c r="E5" s="177" t="s">
        <v>135</v>
      </c>
      <c r="F5" s="177" t="s">
        <v>8</v>
      </c>
      <c r="G5" s="177" t="s">
        <v>276</v>
      </c>
      <c r="H5" s="177" t="s">
        <v>135</v>
      </c>
      <c r="I5" s="177" t="s">
        <v>8</v>
      </c>
      <c r="J5" s="177" t="s">
        <v>276</v>
      </c>
      <c r="K5" s="177" t="s">
        <v>135</v>
      </c>
      <c r="L5" s="177" t="s">
        <v>8</v>
      </c>
    </row>
    <row r="6" ht="15" customHeight="1" spans="1:12">
      <c r="A6" s="178" t="s">
        <v>277</v>
      </c>
      <c r="B6" s="178" t="s">
        <v>278</v>
      </c>
      <c r="C6" s="180" t="s">
        <v>26</v>
      </c>
      <c r="D6" s="178" t="s">
        <v>280</v>
      </c>
      <c r="E6" s="178" t="s">
        <v>281</v>
      </c>
      <c r="F6" s="180" t="s">
        <v>482</v>
      </c>
      <c r="G6" s="178" t="s">
        <v>483</v>
      </c>
      <c r="H6" s="178" t="s">
        <v>484</v>
      </c>
      <c r="I6" s="180" t="s">
        <v>26</v>
      </c>
      <c r="J6" s="178" t="s">
        <v>485</v>
      </c>
      <c r="K6" s="178" t="s">
        <v>486</v>
      </c>
      <c r="L6" s="180" t="s">
        <v>26</v>
      </c>
    </row>
    <row r="7" ht="15" customHeight="1" spans="1:12">
      <c r="A7" s="178" t="s">
        <v>284</v>
      </c>
      <c r="B7" s="178" t="s">
        <v>285</v>
      </c>
      <c r="C7" s="180" t="s">
        <v>26</v>
      </c>
      <c r="D7" s="178" t="s">
        <v>287</v>
      </c>
      <c r="E7" s="178" t="s">
        <v>288</v>
      </c>
      <c r="F7" s="180" t="s">
        <v>487</v>
      </c>
      <c r="G7" s="178" t="s">
        <v>488</v>
      </c>
      <c r="H7" s="178" t="s">
        <v>291</v>
      </c>
      <c r="I7" s="180" t="s">
        <v>26</v>
      </c>
      <c r="J7" s="178" t="s">
        <v>489</v>
      </c>
      <c r="K7" s="178" t="s">
        <v>404</v>
      </c>
      <c r="L7" s="180" t="s">
        <v>26</v>
      </c>
    </row>
    <row r="8" ht="15" customHeight="1" spans="1:12">
      <c r="A8" s="178" t="s">
        <v>292</v>
      </c>
      <c r="B8" s="178" t="s">
        <v>293</v>
      </c>
      <c r="C8" s="180" t="s">
        <v>26</v>
      </c>
      <c r="D8" s="178" t="s">
        <v>295</v>
      </c>
      <c r="E8" s="178" t="s">
        <v>296</v>
      </c>
      <c r="F8" s="180" t="s">
        <v>490</v>
      </c>
      <c r="G8" s="178" t="s">
        <v>491</v>
      </c>
      <c r="H8" s="178" t="s">
        <v>298</v>
      </c>
      <c r="I8" s="180" t="s">
        <v>26</v>
      </c>
      <c r="J8" s="178" t="s">
        <v>492</v>
      </c>
      <c r="K8" s="178" t="s">
        <v>430</v>
      </c>
      <c r="L8" s="180" t="s">
        <v>26</v>
      </c>
    </row>
    <row r="9" ht="15" customHeight="1" spans="1:12">
      <c r="A9" s="178" t="s">
        <v>299</v>
      </c>
      <c r="B9" s="178" t="s">
        <v>300</v>
      </c>
      <c r="C9" s="180" t="s">
        <v>26</v>
      </c>
      <c r="D9" s="178" t="s">
        <v>302</v>
      </c>
      <c r="E9" s="178" t="s">
        <v>303</v>
      </c>
      <c r="F9" s="180" t="s">
        <v>493</v>
      </c>
      <c r="G9" s="178" t="s">
        <v>494</v>
      </c>
      <c r="H9" s="178" t="s">
        <v>305</v>
      </c>
      <c r="I9" s="180" t="s">
        <v>26</v>
      </c>
      <c r="J9" s="178" t="s">
        <v>396</v>
      </c>
      <c r="K9" s="178" t="s">
        <v>397</v>
      </c>
      <c r="L9" s="180" t="s">
        <v>26</v>
      </c>
    </row>
    <row r="10" ht="15" customHeight="1" spans="1:12">
      <c r="A10" s="178" t="s">
        <v>306</v>
      </c>
      <c r="B10" s="178" t="s">
        <v>307</v>
      </c>
      <c r="C10" s="180" t="s">
        <v>26</v>
      </c>
      <c r="D10" s="178" t="s">
        <v>308</v>
      </c>
      <c r="E10" s="178" t="s">
        <v>309</v>
      </c>
      <c r="F10" s="180" t="s">
        <v>26</v>
      </c>
      <c r="G10" s="178" t="s">
        <v>495</v>
      </c>
      <c r="H10" s="178" t="s">
        <v>311</v>
      </c>
      <c r="I10" s="180" t="s">
        <v>26</v>
      </c>
      <c r="J10" s="178" t="s">
        <v>403</v>
      </c>
      <c r="K10" s="178" t="s">
        <v>404</v>
      </c>
      <c r="L10" s="180" t="s">
        <v>26</v>
      </c>
    </row>
    <row r="11" ht="15" customHeight="1" spans="1:12">
      <c r="A11" s="178" t="s">
        <v>312</v>
      </c>
      <c r="B11" s="178" t="s">
        <v>313</v>
      </c>
      <c r="C11" s="180" t="s">
        <v>26</v>
      </c>
      <c r="D11" s="178" t="s">
        <v>314</v>
      </c>
      <c r="E11" s="178" t="s">
        <v>315</v>
      </c>
      <c r="F11" s="180" t="s">
        <v>496</v>
      </c>
      <c r="G11" s="178" t="s">
        <v>497</v>
      </c>
      <c r="H11" s="178" t="s">
        <v>318</v>
      </c>
      <c r="I11" s="180" t="s">
        <v>26</v>
      </c>
      <c r="J11" s="178" t="s">
        <v>410</v>
      </c>
      <c r="K11" s="178" t="s">
        <v>411</v>
      </c>
      <c r="L11" s="180" t="s">
        <v>26</v>
      </c>
    </row>
    <row r="12" ht="15" customHeight="1" spans="1:12">
      <c r="A12" s="178" t="s">
        <v>319</v>
      </c>
      <c r="B12" s="178" t="s">
        <v>320</v>
      </c>
      <c r="C12" s="180" t="s">
        <v>26</v>
      </c>
      <c r="D12" s="178" t="s">
        <v>321</v>
      </c>
      <c r="E12" s="178" t="s">
        <v>322</v>
      </c>
      <c r="F12" s="180" t="s">
        <v>498</v>
      </c>
      <c r="G12" s="178" t="s">
        <v>499</v>
      </c>
      <c r="H12" s="178" t="s">
        <v>325</v>
      </c>
      <c r="I12" s="180" t="s">
        <v>26</v>
      </c>
      <c r="J12" s="178" t="s">
        <v>416</v>
      </c>
      <c r="K12" s="178" t="s">
        <v>417</v>
      </c>
      <c r="L12" s="180" t="s">
        <v>26</v>
      </c>
    </row>
    <row r="13" ht="15" customHeight="1" spans="1:12">
      <c r="A13" s="178" t="s">
        <v>326</v>
      </c>
      <c r="B13" s="178" t="s">
        <v>327</v>
      </c>
      <c r="C13" s="180" t="s">
        <v>26</v>
      </c>
      <c r="D13" s="178" t="s">
        <v>328</v>
      </c>
      <c r="E13" s="178" t="s">
        <v>329</v>
      </c>
      <c r="F13" s="180" t="s">
        <v>500</v>
      </c>
      <c r="G13" s="178" t="s">
        <v>501</v>
      </c>
      <c r="H13" s="178" t="s">
        <v>332</v>
      </c>
      <c r="I13" s="180" t="s">
        <v>26</v>
      </c>
      <c r="J13" s="178" t="s">
        <v>422</v>
      </c>
      <c r="K13" s="178" t="s">
        <v>423</v>
      </c>
      <c r="L13" s="180" t="s">
        <v>26</v>
      </c>
    </row>
    <row r="14" ht="15" customHeight="1" spans="1:12">
      <c r="A14" s="178" t="s">
        <v>333</v>
      </c>
      <c r="B14" s="178" t="s">
        <v>334</v>
      </c>
      <c r="C14" s="180" t="s">
        <v>26</v>
      </c>
      <c r="D14" s="178" t="s">
        <v>335</v>
      </c>
      <c r="E14" s="178" t="s">
        <v>336</v>
      </c>
      <c r="F14" s="180" t="s">
        <v>26</v>
      </c>
      <c r="G14" s="178" t="s">
        <v>502</v>
      </c>
      <c r="H14" s="178" t="s">
        <v>365</v>
      </c>
      <c r="I14" s="180" t="s">
        <v>26</v>
      </c>
      <c r="J14" s="178" t="s">
        <v>429</v>
      </c>
      <c r="K14" s="178" t="s">
        <v>430</v>
      </c>
      <c r="L14" s="180" t="s">
        <v>26</v>
      </c>
    </row>
    <row r="15" ht="15" customHeight="1" spans="1:12">
      <c r="A15" s="178" t="s">
        <v>339</v>
      </c>
      <c r="B15" s="178" t="s">
        <v>340</v>
      </c>
      <c r="C15" s="180" t="s">
        <v>26</v>
      </c>
      <c r="D15" s="178" t="s">
        <v>341</v>
      </c>
      <c r="E15" s="178" t="s">
        <v>342</v>
      </c>
      <c r="F15" s="180" t="s">
        <v>503</v>
      </c>
      <c r="G15" s="178" t="s">
        <v>504</v>
      </c>
      <c r="H15" s="178" t="s">
        <v>371</v>
      </c>
      <c r="I15" s="180" t="s">
        <v>26</v>
      </c>
      <c r="J15" s="178" t="s">
        <v>505</v>
      </c>
      <c r="K15" s="178" t="s">
        <v>506</v>
      </c>
      <c r="L15" s="180" t="s">
        <v>26</v>
      </c>
    </row>
    <row r="16" ht="15" customHeight="1" spans="1:12">
      <c r="A16" s="178" t="s">
        <v>345</v>
      </c>
      <c r="B16" s="178" t="s">
        <v>346</v>
      </c>
      <c r="C16" s="180" t="s">
        <v>26</v>
      </c>
      <c r="D16" s="178" t="s">
        <v>348</v>
      </c>
      <c r="E16" s="178" t="s">
        <v>349</v>
      </c>
      <c r="F16" s="180" t="s">
        <v>507</v>
      </c>
      <c r="G16" s="178" t="s">
        <v>508</v>
      </c>
      <c r="H16" s="178" t="s">
        <v>378</v>
      </c>
      <c r="I16" s="180" t="s">
        <v>26</v>
      </c>
      <c r="J16" s="178" t="s">
        <v>509</v>
      </c>
      <c r="K16" s="178" t="s">
        <v>510</v>
      </c>
      <c r="L16" s="180" t="s">
        <v>26</v>
      </c>
    </row>
    <row r="17" ht="15" customHeight="1" spans="1:12">
      <c r="A17" s="178" t="s">
        <v>353</v>
      </c>
      <c r="B17" s="178" t="s">
        <v>354</v>
      </c>
      <c r="C17" s="180" t="s">
        <v>26</v>
      </c>
      <c r="D17" s="178" t="s">
        <v>355</v>
      </c>
      <c r="E17" s="178" t="s">
        <v>356</v>
      </c>
      <c r="F17" s="180" t="s">
        <v>26</v>
      </c>
      <c r="G17" s="178" t="s">
        <v>511</v>
      </c>
      <c r="H17" s="178" t="s">
        <v>385</v>
      </c>
      <c r="I17" s="180" t="s">
        <v>26</v>
      </c>
      <c r="J17" s="178" t="s">
        <v>512</v>
      </c>
      <c r="K17" s="178" t="s">
        <v>513</v>
      </c>
      <c r="L17" s="180" t="s">
        <v>26</v>
      </c>
    </row>
    <row r="18" ht="15" customHeight="1" spans="1:12">
      <c r="A18" s="178" t="s">
        <v>359</v>
      </c>
      <c r="B18" s="178" t="s">
        <v>360</v>
      </c>
      <c r="C18" s="180" t="s">
        <v>26</v>
      </c>
      <c r="D18" s="178" t="s">
        <v>361</v>
      </c>
      <c r="E18" s="178" t="s">
        <v>362</v>
      </c>
      <c r="F18" s="180" t="s">
        <v>514</v>
      </c>
      <c r="G18" s="178" t="s">
        <v>515</v>
      </c>
      <c r="H18" s="178" t="s">
        <v>516</v>
      </c>
      <c r="I18" s="180" t="s">
        <v>26</v>
      </c>
      <c r="J18" s="178" t="s">
        <v>517</v>
      </c>
      <c r="K18" s="178" t="s">
        <v>518</v>
      </c>
      <c r="L18" s="180" t="s">
        <v>26</v>
      </c>
    </row>
    <row r="19" ht="15" customHeight="1" spans="1:12">
      <c r="A19" s="178" t="s">
        <v>366</v>
      </c>
      <c r="B19" s="178" t="s">
        <v>367</v>
      </c>
      <c r="C19" s="180" t="s">
        <v>26</v>
      </c>
      <c r="D19" s="178" t="s">
        <v>368</v>
      </c>
      <c r="E19" s="178" t="s">
        <v>369</v>
      </c>
      <c r="F19" s="180" t="s">
        <v>26</v>
      </c>
      <c r="G19" s="178" t="s">
        <v>282</v>
      </c>
      <c r="H19" s="178" t="s">
        <v>283</v>
      </c>
      <c r="I19" s="180" t="s">
        <v>519</v>
      </c>
      <c r="J19" s="178" t="s">
        <v>436</v>
      </c>
      <c r="K19" s="178" t="s">
        <v>437</v>
      </c>
      <c r="L19" s="180" t="s">
        <v>26</v>
      </c>
    </row>
    <row r="20" ht="15" customHeight="1" spans="1:12">
      <c r="A20" s="178" t="s">
        <v>372</v>
      </c>
      <c r="B20" s="178" t="s">
        <v>373</v>
      </c>
      <c r="C20" s="180" t="s">
        <v>26</v>
      </c>
      <c r="D20" s="178" t="s">
        <v>375</v>
      </c>
      <c r="E20" s="178" t="s">
        <v>376</v>
      </c>
      <c r="F20" s="180" t="s">
        <v>520</v>
      </c>
      <c r="G20" s="178" t="s">
        <v>290</v>
      </c>
      <c r="H20" s="178" t="s">
        <v>291</v>
      </c>
      <c r="I20" s="180" t="s">
        <v>26</v>
      </c>
      <c r="J20" s="178" t="s">
        <v>443</v>
      </c>
      <c r="K20" s="178" t="s">
        <v>444</v>
      </c>
      <c r="L20" s="180" t="s">
        <v>26</v>
      </c>
    </row>
    <row r="21" ht="15" customHeight="1" spans="1:12">
      <c r="A21" s="178" t="s">
        <v>379</v>
      </c>
      <c r="B21" s="178" t="s">
        <v>380</v>
      </c>
      <c r="C21" s="180" t="s">
        <v>26</v>
      </c>
      <c r="D21" s="178" t="s">
        <v>381</v>
      </c>
      <c r="E21" s="178" t="s">
        <v>382</v>
      </c>
      <c r="F21" s="180" t="s">
        <v>26</v>
      </c>
      <c r="G21" s="178" t="s">
        <v>297</v>
      </c>
      <c r="H21" s="178" t="s">
        <v>298</v>
      </c>
      <c r="I21" s="180" t="s">
        <v>521</v>
      </c>
      <c r="J21" s="178" t="s">
        <v>450</v>
      </c>
      <c r="K21" s="178" t="s">
        <v>451</v>
      </c>
      <c r="L21" s="180" t="s">
        <v>26</v>
      </c>
    </row>
    <row r="22" ht="15" customHeight="1" spans="1:12">
      <c r="A22" s="178" t="s">
        <v>386</v>
      </c>
      <c r="B22" s="178" t="s">
        <v>387</v>
      </c>
      <c r="C22" s="180" t="s">
        <v>26</v>
      </c>
      <c r="D22" s="178" t="s">
        <v>388</v>
      </c>
      <c r="E22" s="178" t="s">
        <v>389</v>
      </c>
      <c r="F22" s="180" t="s">
        <v>522</v>
      </c>
      <c r="G22" s="178" t="s">
        <v>304</v>
      </c>
      <c r="H22" s="178" t="s">
        <v>305</v>
      </c>
      <c r="I22" s="180" t="s">
        <v>26</v>
      </c>
      <c r="J22" s="178" t="s">
        <v>457</v>
      </c>
      <c r="K22" s="178" t="s">
        <v>458</v>
      </c>
      <c r="L22" s="180" t="s">
        <v>26</v>
      </c>
    </row>
    <row r="23" ht="15" customHeight="1" spans="1:12">
      <c r="A23" s="178" t="s">
        <v>392</v>
      </c>
      <c r="B23" s="178" t="s">
        <v>393</v>
      </c>
      <c r="C23" s="180" t="s">
        <v>26</v>
      </c>
      <c r="D23" s="178" t="s">
        <v>394</v>
      </c>
      <c r="E23" s="178" t="s">
        <v>395</v>
      </c>
      <c r="F23" s="180" t="s">
        <v>523</v>
      </c>
      <c r="G23" s="178" t="s">
        <v>310</v>
      </c>
      <c r="H23" s="178" t="s">
        <v>311</v>
      </c>
      <c r="I23" s="180" t="s">
        <v>26</v>
      </c>
      <c r="J23" s="178" t="s">
        <v>462</v>
      </c>
      <c r="K23" s="178" t="s">
        <v>463</v>
      </c>
      <c r="L23" s="180" t="s">
        <v>26</v>
      </c>
    </row>
    <row r="24" ht="15" customHeight="1" spans="1:12">
      <c r="A24" s="178" t="s">
        <v>398</v>
      </c>
      <c r="B24" s="178" t="s">
        <v>399</v>
      </c>
      <c r="C24" s="180" t="s">
        <v>26</v>
      </c>
      <c r="D24" s="178" t="s">
        <v>401</v>
      </c>
      <c r="E24" s="178" t="s">
        <v>402</v>
      </c>
      <c r="F24" s="180" t="s">
        <v>524</v>
      </c>
      <c r="G24" s="178" t="s">
        <v>317</v>
      </c>
      <c r="H24" s="178" t="s">
        <v>318</v>
      </c>
      <c r="I24" s="180" t="s">
        <v>26</v>
      </c>
      <c r="J24" s="178" t="s">
        <v>466</v>
      </c>
      <c r="K24" s="178" t="s">
        <v>467</v>
      </c>
      <c r="L24" s="180" t="s">
        <v>26</v>
      </c>
    </row>
    <row r="25" ht="15" customHeight="1" spans="1:12">
      <c r="A25" s="178" t="s">
        <v>405</v>
      </c>
      <c r="B25" s="178" t="s">
        <v>406</v>
      </c>
      <c r="C25" s="180" t="s">
        <v>26</v>
      </c>
      <c r="D25" s="178" t="s">
        <v>408</v>
      </c>
      <c r="E25" s="178" t="s">
        <v>409</v>
      </c>
      <c r="F25" s="180" t="s">
        <v>26</v>
      </c>
      <c r="G25" s="178" t="s">
        <v>324</v>
      </c>
      <c r="H25" s="178" t="s">
        <v>325</v>
      </c>
      <c r="I25" s="180" t="s">
        <v>525</v>
      </c>
      <c r="J25" s="178"/>
      <c r="K25" s="178"/>
      <c r="L25" s="179"/>
    </row>
    <row r="26" ht="15" customHeight="1" spans="1:12">
      <c r="A26" s="178" t="s">
        <v>412</v>
      </c>
      <c r="B26" s="178" t="s">
        <v>413</v>
      </c>
      <c r="C26" s="180" t="s">
        <v>26</v>
      </c>
      <c r="D26" s="178" t="s">
        <v>414</v>
      </c>
      <c r="E26" s="178" t="s">
        <v>415</v>
      </c>
      <c r="F26" s="180" t="s">
        <v>526</v>
      </c>
      <c r="G26" s="178" t="s">
        <v>331</v>
      </c>
      <c r="H26" s="178" t="s">
        <v>332</v>
      </c>
      <c r="I26" s="180" t="s">
        <v>26</v>
      </c>
      <c r="J26" s="178"/>
      <c r="K26" s="178"/>
      <c r="L26" s="179"/>
    </row>
    <row r="27" ht="15" customHeight="1" spans="1:12">
      <c r="A27" s="178" t="s">
        <v>418</v>
      </c>
      <c r="B27" s="178" t="s">
        <v>419</v>
      </c>
      <c r="C27" s="180" t="s">
        <v>26</v>
      </c>
      <c r="D27" s="178" t="s">
        <v>420</v>
      </c>
      <c r="E27" s="178" t="s">
        <v>421</v>
      </c>
      <c r="F27" s="180" t="s">
        <v>527</v>
      </c>
      <c r="G27" s="178" t="s">
        <v>337</v>
      </c>
      <c r="H27" s="178" t="s">
        <v>338</v>
      </c>
      <c r="I27" s="180" t="s">
        <v>26</v>
      </c>
      <c r="J27" s="178"/>
      <c r="K27" s="178"/>
      <c r="L27" s="179"/>
    </row>
    <row r="28" ht="15" customHeight="1" spans="1:12">
      <c r="A28" s="178" t="s">
        <v>424</v>
      </c>
      <c r="B28" s="178" t="s">
        <v>425</v>
      </c>
      <c r="C28" s="180" t="s">
        <v>26</v>
      </c>
      <c r="D28" s="178" t="s">
        <v>426</v>
      </c>
      <c r="E28" s="178" t="s">
        <v>427</v>
      </c>
      <c r="F28" s="180" t="s">
        <v>26</v>
      </c>
      <c r="G28" s="178" t="s">
        <v>343</v>
      </c>
      <c r="H28" s="178" t="s">
        <v>344</v>
      </c>
      <c r="I28" s="180" t="s">
        <v>26</v>
      </c>
      <c r="J28" s="178"/>
      <c r="K28" s="178"/>
      <c r="L28" s="179"/>
    </row>
    <row r="29" ht="15" customHeight="1" spans="1:12">
      <c r="A29" s="178" t="s">
        <v>431</v>
      </c>
      <c r="B29" s="178" t="s">
        <v>432</v>
      </c>
      <c r="C29" s="180" t="s">
        <v>26</v>
      </c>
      <c r="D29" s="178" t="s">
        <v>433</v>
      </c>
      <c r="E29" s="178" t="s">
        <v>434</v>
      </c>
      <c r="F29" s="180" t="s">
        <v>528</v>
      </c>
      <c r="G29" s="178" t="s">
        <v>351</v>
      </c>
      <c r="H29" s="178" t="s">
        <v>352</v>
      </c>
      <c r="I29" s="180" t="s">
        <v>26</v>
      </c>
      <c r="J29" s="178"/>
      <c r="K29" s="178"/>
      <c r="L29" s="179"/>
    </row>
    <row r="30" ht="15" customHeight="1" spans="1:12">
      <c r="A30" s="178" t="s">
        <v>438</v>
      </c>
      <c r="B30" s="178" t="s">
        <v>439</v>
      </c>
      <c r="C30" s="180" t="s">
        <v>26</v>
      </c>
      <c r="D30" s="178" t="s">
        <v>440</v>
      </c>
      <c r="E30" s="178" t="s">
        <v>441</v>
      </c>
      <c r="F30" s="180" t="s">
        <v>529</v>
      </c>
      <c r="G30" s="178" t="s">
        <v>357</v>
      </c>
      <c r="H30" s="178" t="s">
        <v>358</v>
      </c>
      <c r="I30" s="180" t="s">
        <v>26</v>
      </c>
      <c r="J30" s="178"/>
      <c r="K30" s="178"/>
      <c r="L30" s="179"/>
    </row>
    <row r="31" ht="15" customHeight="1" spans="1:12">
      <c r="A31" s="178" t="s">
        <v>445</v>
      </c>
      <c r="B31" s="178" t="s">
        <v>446</v>
      </c>
      <c r="C31" s="180" t="s">
        <v>26</v>
      </c>
      <c r="D31" s="178" t="s">
        <v>447</v>
      </c>
      <c r="E31" s="178" t="s">
        <v>448</v>
      </c>
      <c r="F31" s="180" t="s">
        <v>530</v>
      </c>
      <c r="G31" s="178" t="s">
        <v>364</v>
      </c>
      <c r="H31" s="178" t="s">
        <v>365</v>
      </c>
      <c r="I31" s="180" t="s">
        <v>26</v>
      </c>
      <c r="J31" s="178"/>
      <c r="K31" s="178"/>
      <c r="L31" s="179"/>
    </row>
    <row r="32" ht="15" customHeight="1" spans="1:12">
      <c r="A32" s="178" t="s">
        <v>452</v>
      </c>
      <c r="B32" s="178" t="s">
        <v>531</v>
      </c>
      <c r="C32" s="180" t="s">
        <v>26</v>
      </c>
      <c r="D32" s="178" t="s">
        <v>455</v>
      </c>
      <c r="E32" s="178" t="s">
        <v>456</v>
      </c>
      <c r="F32" s="180" t="s">
        <v>26</v>
      </c>
      <c r="G32" s="178" t="s">
        <v>370</v>
      </c>
      <c r="H32" s="178" t="s">
        <v>371</v>
      </c>
      <c r="I32" s="180" t="s">
        <v>26</v>
      </c>
      <c r="J32" s="178"/>
      <c r="K32" s="178"/>
      <c r="L32" s="179"/>
    </row>
    <row r="33" ht="15" customHeight="1" spans="1:12">
      <c r="A33" s="178"/>
      <c r="B33" s="178"/>
      <c r="C33" s="179"/>
      <c r="D33" s="178" t="s">
        <v>459</v>
      </c>
      <c r="E33" s="178" t="s">
        <v>460</v>
      </c>
      <c r="F33" s="180" t="s">
        <v>532</v>
      </c>
      <c r="G33" s="178" t="s">
        <v>377</v>
      </c>
      <c r="H33" s="178" t="s">
        <v>378</v>
      </c>
      <c r="I33" s="180" t="s">
        <v>26</v>
      </c>
      <c r="J33" s="178"/>
      <c r="K33" s="178"/>
      <c r="L33" s="179"/>
    </row>
    <row r="34" ht="15" customHeight="1" spans="1:12">
      <c r="A34" s="178"/>
      <c r="B34" s="178"/>
      <c r="C34" s="179"/>
      <c r="D34" s="178" t="s">
        <v>464</v>
      </c>
      <c r="E34" s="178" t="s">
        <v>465</v>
      </c>
      <c r="F34" s="180" t="s">
        <v>26</v>
      </c>
      <c r="G34" s="178" t="s">
        <v>384</v>
      </c>
      <c r="H34" s="178" t="s">
        <v>385</v>
      </c>
      <c r="I34" s="180" t="s">
        <v>26</v>
      </c>
      <c r="J34" s="178"/>
      <c r="K34" s="178"/>
      <c r="L34" s="179"/>
    </row>
    <row r="35" ht="15" customHeight="1" spans="1:12">
      <c r="A35" s="178"/>
      <c r="B35" s="178"/>
      <c r="C35" s="179"/>
      <c r="D35" s="178" t="s">
        <v>468</v>
      </c>
      <c r="E35" s="178" t="s">
        <v>469</v>
      </c>
      <c r="F35" s="180" t="s">
        <v>26</v>
      </c>
      <c r="G35" s="178" t="s">
        <v>390</v>
      </c>
      <c r="H35" s="178" t="s">
        <v>391</v>
      </c>
      <c r="I35" s="180" t="s">
        <v>26</v>
      </c>
      <c r="J35" s="178"/>
      <c r="K35" s="178"/>
      <c r="L35" s="179"/>
    </row>
    <row r="36" ht="15" customHeight="1" spans="1:12">
      <c r="A36" s="178"/>
      <c r="B36" s="178"/>
      <c r="C36" s="179"/>
      <c r="D36" s="178" t="s">
        <v>470</v>
      </c>
      <c r="E36" s="178" t="s">
        <v>471</v>
      </c>
      <c r="F36" s="180" t="s">
        <v>26</v>
      </c>
      <c r="G36" s="178"/>
      <c r="H36" s="178"/>
      <c r="I36" s="179"/>
      <c r="J36" s="178"/>
      <c r="K36" s="178"/>
      <c r="L36" s="179"/>
    </row>
    <row r="37" ht="15" customHeight="1" spans="1:12">
      <c r="A37" s="178"/>
      <c r="B37" s="178"/>
      <c r="C37" s="179"/>
      <c r="D37" s="178" t="s">
        <v>472</v>
      </c>
      <c r="E37" s="178" t="s">
        <v>473</v>
      </c>
      <c r="F37" s="180" t="s">
        <v>26</v>
      </c>
      <c r="G37" s="178"/>
      <c r="H37" s="178"/>
      <c r="I37" s="179"/>
      <c r="J37" s="178"/>
      <c r="K37" s="178"/>
      <c r="L37" s="179"/>
    </row>
    <row r="38" ht="15" customHeight="1" spans="1:12">
      <c r="A38" s="178"/>
      <c r="B38" s="178"/>
      <c r="C38" s="179"/>
      <c r="D38" s="178" t="s">
        <v>474</v>
      </c>
      <c r="E38" s="178" t="s">
        <v>475</v>
      </c>
      <c r="F38" s="180" t="s">
        <v>26</v>
      </c>
      <c r="G38" s="178"/>
      <c r="H38" s="178"/>
      <c r="I38" s="179"/>
      <c r="J38" s="178"/>
      <c r="K38" s="178"/>
      <c r="L38" s="179"/>
    </row>
    <row r="39" ht="15" customHeight="1" spans="1:12">
      <c r="A39" s="191" t="s">
        <v>533</v>
      </c>
      <c r="B39" s="191"/>
      <c r="C39" s="191"/>
      <c r="D39" s="191"/>
      <c r="E39" s="191"/>
      <c r="F39" s="191"/>
      <c r="G39" s="191"/>
      <c r="H39" s="191"/>
      <c r="I39" s="191"/>
      <c r="J39" s="191"/>
      <c r="K39" s="191"/>
      <c r="L39" s="19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90" t="s">
        <v>534</v>
      </c>
    </row>
    <row r="2" ht="15.6" spans="20:20">
      <c r="T2" s="176" t="s">
        <v>535</v>
      </c>
    </row>
    <row r="3" ht="15.6" spans="1:20">
      <c r="A3" s="176" t="s">
        <v>2</v>
      </c>
      <c r="T3" s="176" t="s">
        <v>3</v>
      </c>
    </row>
    <row r="4" ht="19.5" customHeight="1" spans="1:20">
      <c r="A4" s="183" t="s">
        <v>6</v>
      </c>
      <c r="B4" s="183"/>
      <c r="C4" s="183"/>
      <c r="D4" s="183"/>
      <c r="E4" s="183" t="s">
        <v>246</v>
      </c>
      <c r="F4" s="183"/>
      <c r="G4" s="183"/>
      <c r="H4" s="183" t="s">
        <v>247</v>
      </c>
      <c r="I4" s="183"/>
      <c r="J4" s="183"/>
      <c r="K4" s="183" t="s">
        <v>248</v>
      </c>
      <c r="L4" s="183"/>
      <c r="M4" s="183"/>
      <c r="N4" s="183"/>
      <c r="O4" s="183"/>
      <c r="P4" s="183" t="s">
        <v>117</v>
      </c>
      <c r="Q4" s="183"/>
      <c r="R4" s="183"/>
      <c r="S4" s="183"/>
      <c r="T4" s="183"/>
    </row>
    <row r="5" ht="19.5" customHeight="1" spans="1:20">
      <c r="A5" s="183" t="s">
        <v>134</v>
      </c>
      <c r="B5" s="183"/>
      <c r="C5" s="183"/>
      <c r="D5" s="183" t="s">
        <v>135</v>
      </c>
      <c r="E5" s="183" t="s">
        <v>141</v>
      </c>
      <c r="F5" s="183" t="s">
        <v>249</v>
      </c>
      <c r="G5" s="183" t="s">
        <v>250</v>
      </c>
      <c r="H5" s="183" t="s">
        <v>141</v>
      </c>
      <c r="I5" s="183" t="s">
        <v>201</v>
      </c>
      <c r="J5" s="183" t="s">
        <v>202</v>
      </c>
      <c r="K5" s="183" t="s">
        <v>141</v>
      </c>
      <c r="L5" s="183" t="s">
        <v>201</v>
      </c>
      <c r="M5" s="183"/>
      <c r="N5" s="183" t="s">
        <v>201</v>
      </c>
      <c r="O5" s="183" t="s">
        <v>202</v>
      </c>
      <c r="P5" s="183" t="s">
        <v>141</v>
      </c>
      <c r="Q5" s="183" t="s">
        <v>249</v>
      </c>
      <c r="R5" s="183" t="s">
        <v>250</v>
      </c>
      <c r="S5" s="183" t="s">
        <v>250</v>
      </c>
      <c r="T5" s="183"/>
    </row>
    <row r="6" ht="19.5" customHeight="1" spans="1:20">
      <c r="A6" s="183"/>
      <c r="B6" s="183"/>
      <c r="C6" s="183"/>
      <c r="D6" s="183"/>
      <c r="E6" s="183"/>
      <c r="F6" s="183"/>
      <c r="G6" s="183" t="s">
        <v>136</v>
      </c>
      <c r="H6" s="183"/>
      <c r="I6" s="183"/>
      <c r="J6" s="183" t="s">
        <v>136</v>
      </c>
      <c r="K6" s="183"/>
      <c r="L6" s="183" t="s">
        <v>136</v>
      </c>
      <c r="M6" s="183" t="s">
        <v>252</v>
      </c>
      <c r="N6" s="183" t="s">
        <v>251</v>
      </c>
      <c r="O6" s="183" t="s">
        <v>136</v>
      </c>
      <c r="P6" s="183"/>
      <c r="Q6" s="183"/>
      <c r="R6" s="183" t="s">
        <v>136</v>
      </c>
      <c r="S6" s="183" t="s">
        <v>253</v>
      </c>
      <c r="T6" s="183" t="s">
        <v>254</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138</v>
      </c>
      <c r="B8" s="183" t="s">
        <v>139</v>
      </c>
      <c r="C8" s="183" t="s">
        <v>140</v>
      </c>
      <c r="D8" s="183" t="s">
        <v>10</v>
      </c>
      <c r="E8" s="177" t="s">
        <v>11</v>
      </c>
      <c r="F8" s="177" t="s">
        <v>12</v>
      </c>
      <c r="G8" s="177" t="s">
        <v>21</v>
      </c>
      <c r="H8" s="177" t="s">
        <v>25</v>
      </c>
      <c r="I8" s="177" t="s">
        <v>30</v>
      </c>
      <c r="J8" s="177" t="s">
        <v>34</v>
      </c>
      <c r="K8" s="177" t="s">
        <v>38</v>
      </c>
      <c r="L8" s="177" t="s">
        <v>42</v>
      </c>
      <c r="M8" s="177" t="s">
        <v>47</v>
      </c>
      <c r="N8" s="177" t="s">
        <v>51</v>
      </c>
      <c r="O8" s="177" t="s">
        <v>54</v>
      </c>
      <c r="P8" s="177" t="s">
        <v>57</v>
      </c>
      <c r="Q8" s="177" t="s">
        <v>60</v>
      </c>
      <c r="R8" s="177" t="s">
        <v>64</v>
      </c>
      <c r="S8" s="177" t="s">
        <v>67</v>
      </c>
      <c r="T8" s="177" t="s">
        <v>70</v>
      </c>
    </row>
    <row r="9" ht="19.5" customHeight="1" spans="1:20">
      <c r="A9" s="183"/>
      <c r="B9" s="183"/>
      <c r="C9" s="183"/>
      <c r="D9" s="183" t="s">
        <v>141</v>
      </c>
      <c r="E9" s="180"/>
      <c r="F9" s="180"/>
      <c r="G9" s="180"/>
      <c r="H9" s="180"/>
      <c r="I9" s="180"/>
      <c r="J9" s="180"/>
      <c r="K9" s="180"/>
      <c r="L9" s="180"/>
      <c r="M9" s="180"/>
      <c r="N9" s="180"/>
      <c r="O9" s="180"/>
      <c r="P9" s="180"/>
      <c r="Q9" s="180"/>
      <c r="R9" s="180"/>
      <c r="S9" s="180"/>
      <c r="T9" s="180"/>
    </row>
    <row r="10" ht="19.5" customHeight="1" spans="1:20">
      <c r="A10" s="191"/>
      <c r="B10" s="191"/>
      <c r="C10" s="191"/>
      <c r="D10" s="191"/>
      <c r="E10" s="180"/>
      <c r="F10" s="180"/>
      <c r="G10" s="180"/>
      <c r="H10" s="180"/>
      <c r="I10" s="180"/>
      <c r="J10" s="180"/>
      <c r="K10" s="180"/>
      <c r="L10" s="180"/>
      <c r="M10" s="180"/>
      <c r="N10" s="180"/>
      <c r="O10" s="180"/>
      <c r="P10" s="180"/>
      <c r="Q10" s="180"/>
      <c r="R10" s="180"/>
      <c r="S10" s="180"/>
      <c r="T10" s="180"/>
    </row>
    <row r="11" ht="19.5" customHeight="1" spans="1:20">
      <c r="A11" s="191" t="s">
        <v>536</v>
      </c>
      <c r="B11" s="191"/>
      <c r="C11" s="191"/>
      <c r="D11" s="191"/>
      <c r="E11" s="191"/>
      <c r="F11" s="191"/>
      <c r="G11" s="191"/>
      <c r="H11" s="191"/>
      <c r="I11" s="191"/>
      <c r="J11" s="191"/>
      <c r="K11" s="191"/>
      <c r="L11" s="191"/>
      <c r="M11" s="191"/>
      <c r="N11" s="191"/>
      <c r="O11" s="191"/>
      <c r="P11" s="191"/>
      <c r="Q11" s="191"/>
      <c r="R11" s="191"/>
      <c r="S11" s="191"/>
      <c r="T11" s="191"/>
    </row>
    <row r="12" ht="28.5" customHeight="1" spans="1:10">
      <c r="A12" s="192" t="s">
        <v>537</v>
      </c>
      <c r="B12" s="192"/>
      <c r="C12" s="192"/>
      <c r="D12" s="192"/>
      <c r="E12" s="192"/>
      <c r="F12" s="192"/>
      <c r="G12" s="192"/>
      <c r="H12" s="192"/>
      <c r="I12" s="192"/>
      <c r="J12" s="192"/>
    </row>
  </sheetData>
  <mergeCells count="31">
    <mergeCell ref="A4:D4"/>
    <mergeCell ref="E4:G4"/>
    <mergeCell ref="H4:J4"/>
    <mergeCell ref="K4:O4"/>
    <mergeCell ref="P4:T4"/>
    <mergeCell ref="L5:N5"/>
    <mergeCell ref="R5:T5"/>
    <mergeCell ref="A10:C10"/>
    <mergeCell ref="A11:T11"/>
    <mergeCell ref="A12:J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90" t="s">
        <v>538</v>
      </c>
    </row>
    <row r="2" ht="15.6" spans="12:12">
      <c r="L2" s="176" t="s">
        <v>539</v>
      </c>
    </row>
    <row r="3" ht="15.6" spans="1:12">
      <c r="A3" s="176" t="s">
        <v>2</v>
      </c>
      <c r="L3" s="176" t="s">
        <v>3</v>
      </c>
    </row>
    <row r="4" ht="19.5" customHeight="1" spans="1:12">
      <c r="A4" s="183" t="s">
        <v>6</v>
      </c>
      <c r="B4" s="183"/>
      <c r="C4" s="183"/>
      <c r="D4" s="183"/>
      <c r="E4" s="183" t="s">
        <v>246</v>
      </c>
      <c r="F4" s="183"/>
      <c r="G4" s="183"/>
      <c r="H4" s="183" t="s">
        <v>247</v>
      </c>
      <c r="I4" s="183" t="s">
        <v>248</v>
      </c>
      <c r="J4" s="183" t="s">
        <v>117</v>
      </c>
      <c r="K4" s="183"/>
      <c r="L4" s="183"/>
    </row>
    <row r="5" ht="19.5" customHeight="1" spans="1:12">
      <c r="A5" s="183" t="s">
        <v>134</v>
      </c>
      <c r="B5" s="183"/>
      <c r="C5" s="183"/>
      <c r="D5" s="183" t="s">
        <v>135</v>
      </c>
      <c r="E5" s="183" t="s">
        <v>141</v>
      </c>
      <c r="F5" s="183" t="s">
        <v>540</v>
      </c>
      <c r="G5" s="183" t="s">
        <v>541</v>
      </c>
      <c r="H5" s="183"/>
      <c r="I5" s="183"/>
      <c r="J5" s="183" t="s">
        <v>141</v>
      </c>
      <c r="K5" s="183" t="s">
        <v>540</v>
      </c>
      <c r="L5" s="177" t="s">
        <v>541</v>
      </c>
    </row>
    <row r="6" ht="19.5" customHeight="1" spans="1:12">
      <c r="A6" s="183"/>
      <c r="B6" s="183"/>
      <c r="C6" s="183"/>
      <c r="D6" s="183"/>
      <c r="E6" s="183"/>
      <c r="F6" s="183"/>
      <c r="G6" s="183"/>
      <c r="H6" s="183"/>
      <c r="I6" s="183"/>
      <c r="J6" s="183"/>
      <c r="K6" s="183"/>
      <c r="L6" s="177" t="s">
        <v>253</v>
      </c>
    </row>
    <row r="7" ht="19.5" customHeight="1" spans="1:12">
      <c r="A7" s="183"/>
      <c r="B7" s="183"/>
      <c r="C7" s="183"/>
      <c r="D7" s="183"/>
      <c r="E7" s="183"/>
      <c r="F7" s="183"/>
      <c r="G7" s="183"/>
      <c r="H7" s="183"/>
      <c r="I7" s="183"/>
      <c r="J7" s="183"/>
      <c r="K7" s="183"/>
      <c r="L7" s="177"/>
    </row>
    <row r="8" ht="19.5" customHeight="1" spans="1:12">
      <c r="A8" s="183" t="s">
        <v>138</v>
      </c>
      <c r="B8" s="183" t="s">
        <v>139</v>
      </c>
      <c r="C8" s="183" t="s">
        <v>140</v>
      </c>
      <c r="D8" s="183" t="s">
        <v>10</v>
      </c>
      <c r="E8" s="177" t="s">
        <v>11</v>
      </c>
      <c r="F8" s="177" t="s">
        <v>12</v>
      </c>
      <c r="G8" s="177" t="s">
        <v>21</v>
      </c>
      <c r="H8" s="177" t="s">
        <v>25</v>
      </c>
      <c r="I8" s="177" t="s">
        <v>30</v>
      </c>
      <c r="J8" s="177" t="s">
        <v>34</v>
      </c>
      <c r="K8" s="177" t="s">
        <v>38</v>
      </c>
      <c r="L8" s="177" t="s">
        <v>42</v>
      </c>
    </row>
    <row r="9" ht="19.5" customHeight="1" spans="1:12">
      <c r="A9" s="183"/>
      <c r="B9" s="183"/>
      <c r="C9" s="183"/>
      <c r="D9" s="183" t="s">
        <v>141</v>
      </c>
      <c r="E9" s="180"/>
      <c r="F9" s="180"/>
      <c r="G9" s="180"/>
      <c r="H9" s="180"/>
      <c r="I9" s="180"/>
      <c r="J9" s="180"/>
      <c r="K9" s="180"/>
      <c r="L9" s="180"/>
    </row>
    <row r="10" ht="19.5" customHeight="1" spans="1:12">
      <c r="A10" s="191"/>
      <c r="B10" s="191"/>
      <c r="C10" s="191"/>
      <c r="D10" s="191"/>
      <c r="E10" s="180"/>
      <c r="F10" s="180"/>
      <c r="G10" s="180"/>
      <c r="H10" s="180"/>
      <c r="I10" s="180"/>
      <c r="J10" s="180"/>
      <c r="K10" s="180"/>
      <c r="L10" s="180"/>
    </row>
    <row r="11" ht="19.5" customHeight="1" spans="1:12">
      <c r="A11" s="191" t="s">
        <v>542</v>
      </c>
      <c r="B11" s="191"/>
      <c r="C11" s="191"/>
      <c r="D11" s="191"/>
      <c r="E11" s="191"/>
      <c r="F11" s="191"/>
      <c r="G11" s="191"/>
      <c r="H11" s="191"/>
      <c r="I11" s="191"/>
      <c r="J11" s="191"/>
      <c r="K11" s="191"/>
      <c r="L11" s="191"/>
    </row>
    <row r="12" ht="35.25" customHeight="1" spans="1:12">
      <c r="A12" s="192" t="s">
        <v>543</v>
      </c>
      <c r="B12" s="192"/>
      <c r="C12" s="192"/>
      <c r="D12" s="192"/>
      <c r="E12" s="192"/>
      <c r="F12" s="192"/>
      <c r="G12" s="192"/>
      <c r="H12" s="192"/>
      <c r="I12" s="192"/>
      <c r="J12" s="192"/>
      <c r="K12" s="192"/>
      <c r="L12" s="19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2024-09-03T07:36:00Z</dcterms:created>
  <cp:lastPrinted>2024-09-04T02:26:00Z</cp:lastPrinted>
  <dcterms:modified xsi:type="dcterms:W3CDTF">2024-12-02T01:19:42Z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2024-09-03T07:36:52.877Z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404724A96BA04635B69C01890BE8660E_12</vt:lpwstr>
  </property>
  <property fmtid="{D5CDD505-2E9C-101B-9397-08002B2CF9AE}" pid="10" name="KSOProductBuildVer">
    <vt:lpwstr>2052-12.1.0.18912</vt:lpwstr>
  </property>
</Properties>
</file>