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<sst xmlns="http://schemas.openxmlformats.org/spreadsheetml/2006/main" count="827" uniqueCount="361">
  <si>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</si>
  <si>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</si>
  <si>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</si>
  <si>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</si>
  <si>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</si>
  <si>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</si>
  <si>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</si>
  <si>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</si>
  <si>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</si>
  <si>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</si>
  <si>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</si>
  <si>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</si>
  <si>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</si>
  <si>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</si>
  <si>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</si>
  <si>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</si>
  <si>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</si>
  <si>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</si>
  <si>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</si>
  <si>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</si>
  <si>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</si>
  <si>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</si>
  <si>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</si>
  <si>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</si>
  <si>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</si>
  <si>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</si>
  <si>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</si>
  <si>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</si>
  <si>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</si>
  <si>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</si>
  <si>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</si>
  <si>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</si>
  <si>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</si>
  <si>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</si>
  <si>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</si>
  <si>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</si>
  <si>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</si>
  <si>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</si>
  <si>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</si>
  <si>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</si>
  <si>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</si>
  <si>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</si>
  <si>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</si>
  <si>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</si>
  <si>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</si>
  <si>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</si>
  <si>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</si>
  <si>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</si>
  <si>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</si>
  <si>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</si>
  <si>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</si>
  <si>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</si>
  <si>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</si>
  <si>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</si>
  <si>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</si>
  <si>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</si>
  <si>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</si>
  <si>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</si>
  <si>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</si>
  <si>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</si>
  <si>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</si>
  <si>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</si>
  <si>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</si>
  <si>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</si>
  <si>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</si>
  <si>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</si>
  <si>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</si>
  <si>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</si>
  <si>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</si>
  <si>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</si>
  <si>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375</t>
  </si>
  <si>
    <t>临沧市投资促进局</t>
  </si>
  <si>
    <t>375001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</si>
  <si>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</si>
  <si>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</si>
  <si>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</si>
  <si>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</si>
  <si>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</si>
  <si>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</si>
  <si>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</si>
  <si>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</si>
  <si>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</si>
  <si>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</si>
  <si>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</si>
  <si>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</si>
  <si>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</si>
  <si>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</si>
  <si>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</si>
  <si>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</si>
  <si>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2011301</t>
  </si>
  <si>
    <t>行政运行</t>
  </si>
  <si>
    <t>2011308</t>
  </si>
  <si>
    <t>招商引资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</si>
  <si>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</si>
  <si>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</si>
  <si>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</si>
  <si>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</si>
  <si>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</si>
  <si>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</si>
  <si>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</si>
  <si>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</si>
  <si>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</si>
  <si>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</si>
  <si>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</si>
  <si>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</si>
  <si>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</si>
  <si>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</si>
  <si>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</si>
  <si>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</si>
  <si>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</si>
  <si>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</si>
  <si>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</si>
  <si>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</si>
  <si>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</si>
  <si>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</si>
  <si>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</si>
  <si>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</si>
  <si>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</si>
  <si>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</si>
  <si>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</si>
  <si>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</si>
  <si>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</si>
  <si>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</si>
  <si>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</si>
  <si>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</si>
  <si>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</si>
  <si>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</si>
  <si>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</si>
  <si>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</si>
  <si>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</si>
  <si>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</si>
  <si>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</si>
  <si>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</si>
  <si>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</si>
  <si>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</si>
  <si>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</si>
  <si>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</si>
  <si>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</si>
  <si>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</si>
  <si>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</si>
  <si>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</si>
  <si>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</si>
  <si>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</si>
  <si>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</si>
  <si>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</si>
  <si>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</si>
  <si>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</si>
  <si>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</si>
  <si>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</si>
  <si>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</si>
  <si>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</si>
  <si>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</si>
  <si>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</si>
  <si>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</si>
  <si>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</si>
  <si>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</si>
  <si>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</si>
  <si>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</si>
  <si>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</si>
  <si>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</si>
  <si>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</si>
  <si>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</si>
  <si>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</si>
  <si>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</si>
  <si>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</si>
  <si>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</si>
  <si>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</si>
  <si>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</si>
  <si>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</si>
  <si>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</si>
  <si>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</si>
  <si>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</si>
  <si>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</si>
  <si>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</si>
  <si>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</si>
  <si>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</si>
  <si>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</si>
  <si>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</si>
  <si>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</si>
  <si>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</si>
  <si>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</si>
  <si>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</si>
  <si>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</si>
  <si>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</si>
  <si>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</si>
  <si>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</si>
  <si>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</si>
  <si>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</si>
  <si>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</si>
  <si>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</si>
  <si>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</si>
  <si>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</si>
  <si>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</si>
  <si>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</si>
  <si>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</si>
  <si>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</si>
  <si>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530900210000000003044</t>
  </si>
  <si>
    <t>行政人员支出工资</t>
  </si>
  <si>
    <t>30101</t>
  </si>
  <si>
    <t>基本工资</t>
  </si>
  <si>
    <t>30102</t>
  </si>
  <si>
    <t>津贴补贴</t>
  </si>
  <si>
    <t>530900231100001486287</t>
  </si>
  <si>
    <t>行政人员绩效考核奖</t>
  </si>
  <si>
    <t>30103</t>
  </si>
  <si>
    <t>奖金</t>
  </si>
  <si>
    <t>530900210000000003045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</si>
  <si>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</si>
  <si>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</si>
  <si>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</si>
  <si>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</si>
  <si>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</si>
  <si>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</si>
  <si>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</si>
  <si>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</si>
  <si>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</si>
  <si>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</si>
  <si>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</si>
  <si>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30111</t>
  </si>
  <si>
    <t>公务员医疗补助缴费</t>
  </si>
  <si>
    <t>30112</t>
  </si>
  <si>
    <t>其他社会保障缴费</t>
  </si>
  <si>
    <t>530900210000000003046</t>
  </si>
  <si>
    <t>30113</t>
  </si>
  <si>
    <t>530900210000000003053</t>
  </si>
  <si>
    <t>一般公用经费</t>
  </si>
  <si>
    <t>30299</t>
  </si>
  <si>
    <t>其他商品和服务支出</t>
  </si>
  <si>
    <t>530900210000000003052</t>
  </si>
  <si>
    <t>离退休公用经费</t>
  </si>
  <si>
    <t>30201</t>
  </si>
  <si>
    <t>办公费</t>
  </si>
  <si>
    <t>530900210000000003054</t>
  </si>
  <si>
    <t>职工教育经费</t>
  </si>
  <si>
    <t>30216</t>
  </si>
  <si>
    <t>培训费</t>
  </si>
  <si>
    <t>530900210000000003050</t>
  </si>
  <si>
    <t>工会经费</t>
  </si>
  <si>
    <t>30228</t>
  </si>
  <si>
    <t>530900210000000003051</t>
  </si>
  <si>
    <t>福利费</t>
  </si>
  <si>
    <t>30229</t>
  </si>
  <si>
    <t>530900210000000003048</t>
  </si>
  <si>
    <t>公务用车运行维护费</t>
  </si>
  <si>
    <t>30231</t>
  </si>
  <si>
    <t>530900210000000003049</t>
  </si>
  <si>
    <t>行政人员公务交通补贴</t>
  </si>
  <si>
    <t>30239</t>
  </si>
  <si>
    <t>其他交通费用</t>
  </si>
  <si>
    <t>530900210000000003047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</si>
  <si>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</si>
  <si>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</si>
  <si>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</si>
  <si>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</si>
  <si>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</si>
  <si>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</si>
  <si>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</si>
  <si>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</si>
  <si>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</si>
  <si>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</si>
  <si>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招商引资工作经费</t>
  </si>
  <si>
    <t>专项业务类</t>
  </si>
  <si>
    <t>530900221100000269975</t>
  </si>
  <si>
    <t>30211</t>
  </si>
  <si>
    <t>差旅费</t>
  </si>
  <si>
    <t>30215</t>
  </si>
  <si>
    <t>会议费</t>
  </si>
  <si>
    <t>30217</t>
  </si>
  <si>
    <t>租房补助经费</t>
  </si>
  <si>
    <t>530900221100000269974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</si>
  <si>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</si>
  <si>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</si>
  <si>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</si>
  <si>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</si>
  <si>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</si>
  <si>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</si>
  <si>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</si>
  <si>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</si>
  <si>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</si>
  <si>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</si>
  <si>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</si>
  <si>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预计2025年在上年度目标任务的基础上，引进市外产业招商到位资金增长20%，省外产业招商到位资金增长15%,实际利用外资增长20%。</t>
  </si>
  <si>
    <t>产出指标</t>
  </si>
  <si>
    <t>数量指标</t>
  </si>
  <si>
    <t>2025年市外产业招商到位资金增长</t>
  </si>
  <si>
    <t>&gt;=</t>
  </si>
  <si>
    <t>20%</t>
  </si>
  <si>
    <t>%</t>
  </si>
  <si>
    <t>定量指标</t>
  </si>
  <si>
    <t>2025年在上年度目标任务的基础上，引进市外产业招商到位资金增长20%，经</t>
  </si>
  <si>
    <t>效益指标</t>
  </si>
  <si>
    <t>经济效益</t>
  </si>
  <si>
    <t>2025年省外产业招商到位资金增长</t>
  </si>
  <si>
    <t>15</t>
  </si>
  <si>
    <t>2025年省外产业招商到位资金比2024年增长15%</t>
  </si>
  <si>
    <t>满意度指标</t>
  </si>
  <si>
    <t>服务对象满意度</t>
  </si>
  <si>
    <t>营造良好的招商氛围，客商及服务对象满意度达90%</t>
  </si>
  <si>
    <t>90%</t>
  </si>
  <si>
    <t>年</t>
  </si>
  <si>
    <t>2025年引进市外产业招商到位资金增长</t>
  </si>
  <si>
    <t>亿元</t>
  </si>
  <si>
    <t>2024年在上年度目标任务的基础上，引进市外产业招商到位资金增长20%，</t>
  </si>
  <si>
    <t>省外产业招商到位资金增长</t>
  </si>
  <si>
    <t>省外产业招商到位资金增长15%</t>
  </si>
  <si>
    <t>客商及服务对象满意度</t>
  </si>
  <si>
    <t>户</t>
  </si>
  <si>
    <t>客商及服务对象满意度达90%以上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</si>
  <si>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</si>
  <si>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</si>
  <si>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</si>
  <si>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</si>
  <si>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</si>
  <si>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</si>
  <si>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</si>
  <si>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</si>
  <si>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</si>
  <si>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</si>
  <si>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</si>
  <si>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</si>
  <si>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</si>
  <si>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</si>
  <si>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</t>
  </si>
  <si>
    <t>车辆加油、添加燃料服务</t>
  </si>
  <si>
    <t>元</t>
  </si>
  <si>
    <t>公务保险费</t>
  </si>
  <si>
    <t>机动车保险服务</t>
  </si>
  <si>
    <t>次/年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</si>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</sst>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C1" workbookViewId="0">
      <pane ySplit="1" topLeftCell="A28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2" t="str">
        <f>"单位名称："&amp;"临沧市投资促进局"</f>
        <v>单位名称：临沧市投资促进局</v>
      </c>
      <c r="B4" s="209"/>
      <c r="C4" s="20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5607141.06</v>
      </c>
      <c r="C8" s="133" t="s">
        <v>7</v>
      </c>
      <c r="D8" s="24">
        <v>4644788.26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0" t="s">
        <v>14</v>
      </c>
      <c r="B12" s="24"/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430247.52</v>
      </c>
    </row>
    <row r="16" ht="18.75" customHeight="1" spans="1:4">
      <c r="A16" s="169" t="s">
        <v>22</v>
      </c>
      <c r="B16" s="24"/>
      <c r="C16" s="168" t="s">
        <v>23</v>
      </c>
      <c r="D16" s="24">
        <v>232034.84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300070.44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171"/>
      <c r="B34" s="24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5607141.06</v>
      </c>
      <c r="C35" s="212" t="s">
        <v>45</v>
      </c>
      <c r="D35" s="172">
        <v>5607141.06</v>
      </c>
    </row>
    <row r="36" ht="18.75" customHeight="1" spans="1:4">
      <c r="A36" s="213" t="s">
        <v>46</v>
      </c>
      <c r="B36" s="24"/>
      <c r="C36" s="133" t="s">
        <v>47</v>
      </c>
      <c r="D36" s="24"/>
    </row>
    <row r="37" ht="18.75" customHeight="1" spans="1:4">
      <c r="A37" s="213" t="s">
        <v>48</v>
      </c>
      <c r="B37" s="24"/>
      <c r="C37" s="133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5607141.06</v>
      </c>
      <c r="C39" s="212" t="s">
        <v>52</v>
      </c>
      <c r="D39" s="172">
        <f t="shared" si="1"/>
        <v>5607141.06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308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309</v>
      </c>
      <c r="C3" s="106"/>
      <c r="D3" s="107"/>
      <c r="E3" s="107"/>
      <c r="F3" s="107"/>
    </row>
    <row r="4" ht="18.75" customHeight="1" spans="1:6">
      <c r="A4" s="8" t="str">
        <f>"单位名称："&amp;"临沧市投资促进局"</f>
        <v>单位名称：临沧市投资促进局</v>
      </c>
      <c r="B4" s="8" t="s">
        <v>310</v>
      </c>
      <c r="C4" s="101"/>
      <c r="D4" s="103"/>
      <c r="E4" s="103"/>
      <c r="F4" s="40" t="s">
        <v>1</v>
      </c>
    </row>
    <row r="5" ht="18.75" customHeight="1" spans="1:6">
      <c r="A5" s="108" t="s">
        <v>179</v>
      </c>
      <c r="B5" s="109" t="s">
        <v>74</v>
      </c>
      <c r="C5" s="110" t="s">
        <v>75</v>
      </c>
      <c r="D5" s="14" t="s">
        <v>311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160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117</v>
      </c>
      <c r="B10" s="116" t="s">
        <v>117</v>
      </c>
      <c r="C10" s="117" t="s">
        <v>117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 A1 A1 A1 A1 A1 A1 A1 A1 A1 A1 A1 A1 A1 A1 A1 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312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"单位名称："&amp;"临沧市投资促进局"</f>
        <v>单位名称：临沧市投资促进局</v>
      </c>
      <c r="B4" s="94"/>
      <c r="C4" s="94"/>
      <c r="D4" s="94"/>
      <c r="E4" s="94"/>
      <c r="F4" s="94"/>
      <c r="G4" s="94"/>
      <c r="H4" s="94"/>
      <c r="I4" s="94"/>
      <c r="J4" s="94"/>
      <c r="O4" s="66"/>
      <c r="P4" s="66"/>
      <c r="Q4" s="40" t="s">
        <v>166</v>
      </c>
    </row>
    <row r="5" ht="18.75" customHeight="1" spans="1:17">
      <c r="A5" s="12" t="s">
        <v>313</v>
      </c>
      <c r="B5" s="73" t="s">
        <v>314</v>
      </c>
      <c r="C5" s="73" t="s">
        <v>315</v>
      </c>
      <c r="D5" s="73" t="s">
        <v>316</v>
      </c>
      <c r="E5" s="73" t="s">
        <v>317</v>
      </c>
      <c r="F5" s="73" t="s">
        <v>318</v>
      </c>
      <c r="G5" s="45" t="s">
        <v>186</v>
      </c>
      <c r="H5" s="45"/>
      <c r="I5" s="45"/>
      <c r="J5" s="45"/>
      <c r="K5" s="75"/>
      <c r="L5" s="45"/>
      <c r="M5" s="45"/>
      <c r="N5" s="45"/>
      <c r="O5" s="67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319</v>
      </c>
      <c r="J6" s="76" t="s">
        <v>320</v>
      </c>
      <c r="K6" s="77" t="s">
        <v>321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194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/>
      <c r="G9" s="24">
        <v>15000</v>
      </c>
      <c r="H9" s="24">
        <v>15000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/>
      <c r="G10" s="24">
        <v>15000</v>
      </c>
      <c r="H10" s="24">
        <v>15000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243</v>
      </c>
      <c r="B11" s="82" t="s">
        <v>322</v>
      </c>
      <c r="C11" s="82" t="s">
        <v>323</v>
      </c>
      <c r="D11" s="82" t="s">
        <v>324</v>
      </c>
      <c r="E11" s="99">
        <v>1</v>
      </c>
      <c r="F11" s="24"/>
      <c r="G11" s="24">
        <v>10900</v>
      </c>
      <c r="H11" s="24">
        <v>10900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243</v>
      </c>
      <c r="B12" s="82" t="s">
        <v>325</v>
      </c>
      <c r="C12" s="82" t="s">
        <v>326</v>
      </c>
      <c r="D12" s="82" t="s">
        <v>327</v>
      </c>
      <c r="E12" s="99">
        <v>1</v>
      </c>
      <c r="F12" s="24"/>
      <c r="G12" s="24">
        <v>4100</v>
      </c>
      <c r="H12" s="24">
        <v>4100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4" t="s">
        <v>117</v>
      </c>
      <c r="B13" s="85"/>
      <c r="C13" s="85"/>
      <c r="D13" s="85"/>
      <c r="E13" s="97"/>
      <c r="F13" s="24"/>
      <c r="G13" s="24">
        <v>15000</v>
      </c>
      <c r="H13" s="24">
        <v>15000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328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"单位名称："&amp;"临沧市投资促进局"</f>
        <v>单位名称：临沧市投资促进局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6"/>
      <c r="M4" s="89"/>
      <c r="N4" s="88" t="s">
        <v>166</v>
      </c>
    </row>
    <row r="5" ht="18.75" customHeight="1" spans="1:14">
      <c r="A5" s="12" t="s">
        <v>313</v>
      </c>
      <c r="B5" s="73" t="s">
        <v>329</v>
      </c>
      <c r="C5" s="74" t="s">
        <v>330</v>
      </c>
      <c r="D5" s="45" t="s">
        <v>186</v>
      </c>
      <c r="E5" s="45"/>
      <c r="F5" s="45"/>
      <c r="G5" s="45"/>
      <c r="H5" s="75"/>
      <c r="I5" s="45"/>
      <c r="J5" s="45"/>
      <c r="K5" s="45"/>
      <c r="L5" s="67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319</v>
      </c>
      <c r="G6" s="76" t="s">
        <v>320</v>
      </c>
      <c r="H6" s="77" t="s">
        <v>321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194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1"/>
      <c r="B2" s="31"/>
      <c r="C2" s="31"/>
      <c r="D2" s="58"/>
      <c r="L2" s="39"/>
      <c r="M2" s="39"/>
      <c r="N2" s="39" t="s">
        <v>331</v>
      </c>
    </row>
    <row r="3" ht="27.75" customHeight="1" spans="1:14">
      <c r="A3" s="59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2"/>
      <c r="M3" s="52"/>
      <c r="N3" s="7"/>
    </row>
    <row r="4" ht="18.75" customHeight="1" spans="1:14">
      <c r="A4" s="60" t="str">
        <f>"单位名称："&amp;"临沧市投资促进局"</f>
        <v>单位名称：临沧市投资促进局</v>
      </c>
      <c r="B4" s="61"/>
      <c r="C4" s="61"/>
      <c r="D4" s="62"/>
      <c r="E4" s="63"/>
      <c r="F4" s="63"/>
      <c r="G4" s="63"/>
      <c r="H4" s="63"/>
      <c r="I4" s="63"/>
      <c r="L4" s="66"/>
      <c r="M4" s="66"/>
      <c r="N4" s="39" t="s">
        <v>166</v>
      </c>
    </row>
    <row r="5" ht="18.75" customHeight="1" spans="1:14">
      <c r="A5" s="32" t="s">
        <v>332</v>
      </c>
      <c r="B5" s="13" t="s">
        <v>186</v>
      </c>
      <c r="C5" s="14"/>
      <c r="D5" s="14"/>
      <c r="E5" s="13" t="s">
        <v>333</v>
      </c>
      <c r="F5" s="14"/>
      <c r="G5" s="14"/>
      <c r="H5" s="14"/>
      <c r="I5" s="14"/>
      <c r="J5" s="14"/>
      <c r="K5" s="14"/>
      <c r="L5" s="67"/>
      <c r="M5" s="67"/>
      <c r="N5" s="15"/>
    </row>
    <row r="6" ht="18.75" customHeight="1" spans="1:14">
      <c r="A6" s="34"/>
      <c r="B6" s="33" t="s">
        <v>56</v>
      </c>
      <c r="C6" s="12" t="s">
        <v>59</v>
      </c>
      <c r="D6" s="64" t="s">
        <v>334</v>
      </c>
      <c r="E6" s="65" t="s">
        <v>335</v>
      </c>
      <c r="F6" s="65" t="s">
        <v>336</v>
      </c>
      <c r="G6" s="65" t="s">
        <v>337</v>
      </c>
      <c r="H6" s="65" t="s">
        <v>338</v>
      </c>
      <c r="I6" s="65" t="s">
        <v>339</v>
      </c>
      <c r="J6" s="65" t="s">
        <v>340</v>
      </c>
      <c r="K6" s="65" t="s">
        <v>341</v>
      </c>
      <c r="L6" s="54" t="s">
        <v>342</v>
      </c>
      <c r="M6" s="54" t="s">
        <v>343</v>
      </c>
      <c r="N6" s="54" t="s">
        <v>344</v>
      </c>
    </row>
    <row r="7" ht="18.75" customHeight="1" spans="1:14">
      <c r="A7" s="65">
        <v>1</v>
      </c>
      <c r="B7" s="65">
        <v>2</v>
      </c>
      <c r="C7" s="65">
        <v>3</v>
      </c>
      <c r="D7" s="13">
        <v>4</v>
      </c>
      <c r="E7" s="65">
        <v>5</v>
      </c>
      <c r="F7" s="65">
        <v>6</v>
      </c>
      <c r="G7" s="65">
        <v>7</v>
      </c>
      <c r="H7" s="13">
        <v>8</v>
      </c>
      <c r="I7" s="65">
        <v>9</v>
      </c>
      <c r="J7" s="65">
        <v>10</v>
      </c>
      <c r="K7" s="65">
        <v>11</v>
      </c>
      <c r="L7" s="54">
        <v>12</v>
      </c>
      <c r="M7" s="54">
        <v>13</v>
      </c>
      <c r="N7" s="54">
        <v>14</v>
      </c>
    </row>
    <row r="8" ht="18.75" customHeight="1" spans="1:14">
      <c r="A8" s="3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345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"单位名称："&amp;"临沧市投资促进局"</f>
        <v>单位名称：临沧市投资促进局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271</v>
      </c>
      <c r="B5" s="47" t="s">
        <v>272</v>
      </c>
      <c r="C5" s="47" t="s">
        <v>273</v>
      </c>
      <c r="D5" s="47" t="s">
        <v>274</v>
      </c>
      <c r="E5" s="47" t="s">
        <v>275</v>
      </c>
      <c r="F5" s="54" t="s">
        <v>276</v>
      </c>
      <c r="G5" s="47" t="s">
        <v>277</v>
      </c>
      <c r="H5" s="54" t="s">
        <v>278</v>
      </c>
      <c r="I5" s="54" t="s">
        <v>279</v>
      </c>
      <c r="J5" s="47" t="s">
        <v>280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346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"单位名称："&amp;"临沧市投资促进局"</f>
        <v>单位名称：临沧市投资促进局</v>
      </c>
      <c r="B4" s="9"/>
      <c r="C4" s="4"/>
      <c r="H4" s="43" t="s">
        <v>166</v>
      </c>
    </row>
    <row r="5" ht="18.75" customHeight="1" spans="1:8">
      <c r="A5" s="12" t="s">
        <v>179</v>
      </c>
      <c r="B5" s="12" t="s">
        <v>347</v>
      </c>
      <c r="C5" s="12" t="s">
        <v>348</v>
      </c>
      <c r="D5" s="12" t="s">
        <v>349</v>
      </c>
      <c r="E5" s="12" t="s">
        <v>350</v>
      </c>
      <c r="F5" s="44" t="s">
        <v>351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317</v>
      </c>
      <c r="G6" s="47" t="s">
        <v>352</v>
      </c>
      <c r="H6" s="47" t="s">
        <v>353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354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"单位名称："&amp;"临沧市投资促进局"</f>
        <v>单位名称：临沧市投资促进局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254</v>
      </c>
      <c r="B5" s="11" t="s">
        <v>181</v>
      </c>
      <c r="C5" s="11" t="s">
        <v>255</v>
      </c>
      <c r="D5" s="12" t="s">
        <v>182</v>
      </c>
      <c r="E5" s="12" t="s">
        <v>183</v>
      </c>
      <c r="F5" s="12" t="s">
        <v>256</v>
      </c>
      <c r="G5" s="12" t="s">
        <v>257</v>
      </c>
      <c r="H5" s="32" t="s">
        <v>56</v>
      </c>
      <c r="I5" s="13" t="s">
        <v>355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356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"单位名称："&amp;"临沧市投资促进局"</f>
        <v>单位名称：临沧市投资促进局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255</v>
      </c>
      <c r="B5" s="11" t="s">
        <v>254</v>
      </c>
      <c r="C5" s="11" t="s">
        <v>181</v>
      </c>
      <c r="D5" s="12" t="s">
        <v>357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2000000</v>
      </c>
      <c r="F10" s="24"/>
      <c r="G10" s="24"/>
    </row>
    <row r="11" ht="18.75" customHeight="1" spans="1:7">
      <c r="A11" s="26"/>
      <c r="B11" s="22" t="s">
        <v>358</v>
      </c>
      <c r="C11" s="22" t="s">
        <v>268</v>
      </c>
      <c r="D11" s="22" t="s">
        <v>359</v>
      </c>
      <c r="E11" s="24">
        <v>100000</v>
      </c>
      <c r="F11" s="24"/>
      <c r="G11" s="24"/>
    </row>
    <row r="12" ht="18.75" customHeight="1" spans="1:7">
      <c r="A12" s="26"/>
      <c r="B12" s="22" t="s">
        <v>358</v>
      </c>
      <c r="C12" s="22" t="s">
        <v>260</v>
      </c>
      <c r="D12" s="22" t="s">
        <v>359</v>
      </c>
      <c r="E12" s="24">
        <v>1900000</v>
      </c>
      <c r="F12" s="24"/>
      <c r="G12" s="24"/>
    </row>
    <row r="13" ht="18.75" customHeight="1" spans="1:7">
      <c r="A13" s="27" t="s">
        <v>56</v>
      </c>
      <c r="B13" s="28" t="s">
        <v>360</v>
      </c>
      <c r="C13" s="28"/>
      <c r="D13" s="29"/>
      <c r="E13" s="24">
        <v>2000000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2" t="str">
        <f>"单位名称："&amp;"临沧市投资促进局"</f>
        <v>单位名称：临沧市投资促进局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5607141.06</v>
      </c>
      <c r="D9" s="24">
        <v>5607141.06</v>
      </c>
      <c r="E9" s="24">
        <v>5607141.06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8" t="s">
        <v>71</v>
      </c>
      <c r="C10" s="24">
        <v>5607141.06</v>
      </c>
      <c r="D10" s="24">
        <v>5607141.06</v>
      </c>
      <c r="E10" s="24">
        <v>5607141.06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5607141.06</v>
      </c>
      <c r="D11" s="24">
        <v>5607141.06</v>
      </c>
      <c r="E11" s="24">
        <v>5607141.06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"单位名称："&amp;"临沧市投资促进局"</f>
        <v>单位名称：临沧市投资促进局</v>
      </c>
      <c r="B4" s="177"/>
      <c r="C4" s="63"/>
      <c r="D4" s="31"/>
      <c r="E4" s="63"/>
      <c r="F4" s="63"/>
      <c r="G4" s="63"/>
      <c r="H4" s="31"/>
      <c r="I4" s="63"/>
      <c r="J4" s="31"/>
      <c r="K4" s="63"/>
      <c r="L4" s="63"/>
      <c r="M4" s="184"/>
      <c r="N4" s="184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5" t="s">
        <v>58</v>
      </c>
      <c r="E6" s="93" t="s">
        <v>76</v>
      </c>
      <c r="F6" s="93" t="s">
        <v>77</v>
      </c>
      <c r="G6" s="19"/>
      <c r="H6" s="19"/>
      <c r="I6" s="19"/>
      <c r="J6" s="65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</row>
    <row r="8" ht="18.75" customHeight="1" spans="1:15">
      <c r="A8" s="133" t="s">
        <v>85</v>
      </c>
      <c r="B8" s="163" t="s">
        <v>86</v>
      </c>
      <c r="C8" s="24">
        <v>4644788.26</v>
      </c>
      <c r="D8" s="24">
        <v>4644788.26</v>
      </c>
      <c r="E8" s="24">
        <v>2644788.26</v>
      </c>
      <c r="F8" s="24">
        <v>2000000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8" t="s">
        <v>87</v>
      </c>
      <c r="B9" s="215" t="s">
        <v>88</v>
      </c>
      <c r="C9" s="24">
        <v>4644788.26</v>
      </c>
      <c r="D9" s="24">
        <v>4644788.26</v>
      </c>
      <c r="E9" s="24">
        <v>2644788.26</v>
      </c>
      <c r="F9" s="24">
        <v>2000000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0" t="s">
        <v>89</v>
      </c>
      <c r="B10" s="216" t="s">
        <v>90</v>
      </c>
      <c r="C10" s="24">
        <v>2644788.26</v>
      </c>
      <c r="D10" s="24">
        <v>2644788.26</v>
      </c>
      <c r="E10" s="24">
        <v>2644788.26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91</v>
      </c>
      <c r="B11" s="216" t="s">
        <v>92</v>
      </c>
      <c r="C11" s="24">
        <v>2000000</v>
      </c>
      <c r="D11" s="24">
        <v>2000000</v>
      </c>
      <c r="E11" s="24"/>
      <c r="F11" s="24">
        <v>2000000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3" t="s">
        <v>93</v>
      </c>
      <c r="B12" s="163" t="s">
        <v>94</v>
      </c>
      <c r="C12" s="24">
        <v>430247.52</v>
      </c>
      <c r="D12" s="24">
        <v>430247.52</v>
      </c>
      <c r="E12" s="24">
        <v>430247.52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8" t="s">
        <v>95</v>
      </c>
      <c r="B13" s="215" t="s">
        <v>96</v>
      </c>
      <c r="C13" s="24">
        <v>430247.52</v>
      </c>
      <c r="D13" s="24">
        <v>430247.52</v>
      </c>
      <c r="E13" s="24">
        <v>430247.52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0" t="s">
        <v>97</v>
      </c>
      <c r="B14" s="216" t="s">
        <v>98</v>
      </c>
      <c r="C14" s="24">
        <v>90720</v>
      </c>
      <c r="D14" s="24">
        <v>90720</v>
      </c>
      <c r="E14" s="24">
        <v>90720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99</v>
      </c>
      <c r="B15" s="216" t="s">
        <v>100</v>
      </c>
      <c r="C15" s="24">
        <v>339527.52</v>
      </c>
      <c r="D15" s="24">
        <v>339527.52</v>
      </c>
      <c r="E15" s="24">
        <v>339527.52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3" t="s">
        <v>101</v>
      </c>
      <c r="B16" s="163" t="s">
        <v>102</v>
      </c>
      <c r="C16" s="24">
        <v>232034.84</v>
      </c>
      <c r="D16" s="24">
        <v>232034.84</v>
      </c>
      <c r="E16" s="24">
        <v>232034.84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8" t="s">
        <v>103</v>
      </c>
      <c r="B17" s="215" t="s">
        <v>104</v>
      </c>
      <c r="C17" s="24">
        <v>232034.84</v>
      </c>
      <c r="D17" s="24">
        <v>232034.84</v>
      </c>
      <c r="E17" s="24">
        <v>232034.84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0" t="s">
        <v>105</v>
      </c>
      <c r="B18" s="216" t="s">
        <v>106</v>
      </c>
      <c r="C18" s="24">
        <v>150665.34</v>
      </c>
      <c r="D18" s="24">
        <v>150665.34</v>
      </c>
      <c r="E18" s="24">
        <v>150665.34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0" t="s">
        <v>107</v>
      </c>
      <c r="B19" s="216" t="s">
        <v>108</v>
      </c>
      <c r="C19" s="24">
        <v>71581.41</v>
      </c>
      <c r="D19" s="24">
        <v>71581.41</v>
      </c>
      <c r="E19" s="24">
        <v>71581.41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6" t="s">
        <v>110</v>
      </c>
      <c r="C20" s="24">
        <v>9788.09</v>
      </c>
      <c r="D20" s="24">
        <v>9788.09</v>
      </c>
      <c r="E20" s="24">
        <v>9788.09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3" t="s">
        <v>111</v>
      </c>
      <c r="B21" s="163" t="s">
        <v>112</v>
      </c>
      <c r="C21" s="24">
        <v>300070.44</v>
      </c>
      <c r="D21" s="24">
        <v>300070.44</v>
      </c>
      <c r="E21" s="24">
        <v>300070.44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8" t="s">
        <v>113</v>
      </c>
      <c r="B22" s="215" t="s">
        <v>114</v>
      </c>
      <c r="C22" s="24">
        <v>300070.44</v>
      </c>
      <c r="D22" s="24">
        <v>300070.44</v>
      </c>
      <c r="E22" s="24">
        <v>300070.44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0" t="s">
        <v>115</v>
      </c>
      <c r="B23" s="216" t="s">
        <v>116</v>
      </c>
      <c r="C23" s="24">
        <v>300070.44</v>
      </c>
      <c r="D23" s="24">
        <v>300070.44</v>
      </c>
      <c r="E23" s="24">
        <v>300070.44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2" t="s">
        <v>117</v>
      </c>
      <c r="B24" s="183" t="s">
        <v>117</v>
      </c>
      <c r="C24" s="24">
        <v>5607141.06</v>
      </c>
      <c r="D24" s="24">
        <v>5607141.06</v>
      </c>
      <c r="E24" s="24">
        <v>3607141.06</v>
      </c>
      <c r="F24" s="24">
        <v>2000000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118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"单位名称："&amp;"临沧市投资促进局"</f>
        <v>单位名称：临沧市投资促进局</v>
      </c>
      <c r="B4" s="162"/>
      <c r="C4" s="16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119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120</v>
      </c>
      <c r="B8" s="24">
        <v>5607141.06</v>
      </c>
      <c r="C8" s="23" t="s">
        <v>121</v>
      </c>
      <c r="D8" s="24">
        <v>5607141.06</v>
      </c>
    </row>
    <row r="9" ht="18.75" customHeight="1" spans="1:4">
      <c r="A9" s="164" t="s">
        <v>122</v>
      </c>
      <c r="B9" s="24">
        <v>5607141.06</v>
      </c>
      <c r="C9" s="23" t="s">
        <v>123</v>
      </c>
      <c r="D9" s="24">
        <v>4644788.26</v>
      </c>
    </row>
    <row r="10" ht="18.75" customHeight="1" spans="1:4">
      <c r="A10" s="164" t="s">
        <v>124</v>
      </c>
      <c r="B10" s="24"/>
      <c r="C10" s="23" t="s">
        <v>125</v>
      </c>
      <c r="D10" s="24"/>
    </row>
    <row r="11" ht="18.75" customHeight="1" spans="1:4">
      <c r="A11" s="164" t="s">
        <v>126</v>
      </c>
      <c r="B11" s="24"/>
      <c r="C11" s="23" t="s">
        <v>127</v>
      </c>
      <c r="D11" s="24"/>
    </row>
    <row r="12" ht="18.75" customHeight="1" spans="1:4">
      <c r="A12" s="165" t="s">
        <v>128</v>
      </c>
      <c r="B12" s="24"/>
      <c r="C12" s="166" t="s">
        <v>129</v>
      </c>
      <c r="D12" s="24"/>
    </row>
    <row r="13" ht="18.75" customHeight="1" spans="1:4">
      <c r="A13" s="167" t="s">
        <v>122</v>
      </c>
      <c r="B13" s="24"/>
      <c r="C13" s="168" t="s">
        <v>130</v>
      </c>
      <c r="D13" s="24"/>
    </row>
    <row r="14" ht="18.75" customHeight="1" spans="1:4">
      <c r="A14" s="167" t="s">
        <v>124</v>
      </c>
      <c r="B14" s="24"/>
      <c r="C14" s="168" t="s">
        <v>131</v>
      </c>
      <c r="D14" s="24"/>
    </row>
    <row r="15" ht="18.75" customHeight="1" spans="1:4">
      <c r="A15" s="167" t="s">
        <v>126</v>
      </c>
      <c r="B15" s="24"/>
      <c r="C15" s="168" t="s">
        <v>132</v>
      </c>
      <c r="D15" s="24"/>
    </row>
    <row r="16" ht="18.75" customHeight="1" spans="1:4">
      <c r="A16" s="167" t="s">
        <v>26</v>
      </c>
      <c r="B16" s="24"/>
      <c r="C16" s="168" t="s">
        <v>133</v>
      </c>
      <c r="D16" s="24">
        <v>430247.52</v>
      </c>
    </row>
    <row r="17" ht="18.75" customHeight="1" spans="1:4">
      <c r="A17" s="167" t="s">
        <v>26</v>
      </c>
      <c r="B17" s="24" t="s">
        <v>26</v>
      </c>
      <c r="C17" s="168" t="s">
        <v>134</v>
      </c>
      <c r="D17" s="24">
        <v>232034.84</v>
      </c>
    </row>
    <row r="18" ht="18.75" customHeight="1" spans="1:4">
      <c r="A18" s="169" t="s">
        <v>26</v>
      </c>
      <c r="B18" s="24" t="s">
        <v>26</v>
      </c>
      <c r="C18" s="168" t="s">
        <v>135</v>
      </c>
      <c r="D18" s="24"/>
    </row>
    <row r="19" ht="18.75" customHeight="1" spans="1:4">
      <c r="A19" s="169" t="s">
        <v>26</v>
      </c>
      <c r="B19" s="24" t="s">
        <v>26</v>
      </c>
      <c r="C19" s="168" t="s">
        <v>136</v>
      </c>
      <c r="D19" s="24"/>
    </row>
    <row r="20" ht="18.75" customHeight="1" spans="1:4">
      <c r="A20" s="170" t="s">
        <v>26</v>
      </c>
      <c r="B20" s="24" t="s">
        <v>26</v>
      </c>
      <c r="C20" s="168" t="s">
        <v>137</v>
      </c>
      <c r="D20" s="24"/>
    </row>
    <row r="21" ht="18.75" customHeight="1" spans="1:4">
      <c r="A21" s="170" t="s">
        <v>26</v>
      </c>
      <c r="B21" s="24" t="s">
        <v>26</v>
      </c>
      <c r="C21" s="168" t="s">
        <v>138</v>
      </c>
      <c r="D21" s="24"/>
    </row>
    <row r="22" ht="18.75" customHeight="1" spans="1:4">
      <c r="A22" s="170" t="s">
        <v>26</v>
      </c>
      <c r="B22" s="24" t="s">
        <v>26</v>
      </c>
      <c r="C22" s="168" t="s">
        <v>139</v>
      </c>
      <c r="D22" s="24"/>
    </row>
    <row r="23" ht="18.75" customHeight="1" spans="1:4">
      <c r="A23" s="170" t="s">
        <v>26</v>
      </c>
      <c r="B23" s="24" t="s">
        <v>26</v>
      </c>
      <c r="C23" s="168" t="s">
        <v>140</v>
      </c>
      <c r="D23" s="24"/>
    </row>
    <row r="24" ht="18.75" customHeight="1" spans="1:4">
      <c r="A24" s="170" t="s">
        <v>26</v>
      </c>
      <c r="B24" s="24" t="s">
        <v>26</v>
      </c>
      <c r="C24" s="168" t="s">
        <v>141</v>
      </c>
      <c r="D24" s="24"/>
    </row>
    <row r="25" ht="18.75" customHeight="1" spans="1:4">
      <c r="A25" s="170" t="s">
        <v>26</v>
      </c>
      <c r="B25" s="24" t="s">
        <v>26</v>
      </c>
      <c r="C25" s="168" t="s">
        <v>142</v>
      </c>
      <c r="D25" s="24"/>
    </row>
    <row r="26" ht="18.75" customHeight="1" spans="1:4">
      <c r="A26" s="170" t="s">
        <v>26</v>
      </c>
      <c r="B26" s="24" t="s">
        <v>26</v>
      </c>
      <c r="C26" s="168" t="s">
        <v>143</v>
      </c>
      <c r="D26" s="24"/>
    </row>
    <row r="27" ht="18.75" customHeight="1" spans="1:4">
      <c r="A27" s="170" t="s">
        <v>26</v>
      </c>
      <c r="B27" s="24" t="s">
        <v>26</v>
      </c>
      <c r="C27" s="168" t="s">
        <v>144</v>
      </c>
      <c r="D27" s="24">
        <v>300070.44</v>
      </c>
    </row>
    <row r="28" ht="18.75" customHeight="1" spans="1:4">
      <c r="A28" s="170" t="s">
        <v>26</v>
      </c>
      <c r="B28" s="24" t="s">
        <v>26</v>
      </c>
      <c r="C28" s="168" t="s">
        <v>145</v>
      </c>
      <c r="D28" s="24"/>
    </row>
    <row r="29" ht="18.75" customHeight="1" spans="1:4">
      <c r="A29" s="170" t="s">
        <v>26</v>
      </c>
      <c r="B29" s="24" t="s">
        <v>26</v>
      </c>
      <c r="C29" s="168" t="s">
        <v>146</v>
      </c>
      <c r="D29" s="24"/>
    </row>
    <row r="30" ht="18.75" customHeight="1" spans="1:4">
      <c r="A30" s="170" t="s">
        <v>26</v>
      </c>
      <c r="B30" s="24" t="s">
        <v>26</v>
      </c>
      <c r="C30" s="168" t="s">
        <v>147</v>
      </c>
      <c r="D30" s="24"/>
    </row>
    <row r="31" ht="18.75" customHeight="1" spans="1:4">
      <c r="A31" s="170" t="s">
        <v>26</v>
      </c>
      <c r="B31" s="24" t="s">
        <v>26</v>
      </c>
      <c r="C31" s="168" t="s">
        <v>148</v>
      </c>
      <c r="D31" s="24"/>
    </row>
    <row r="32" ht="18.75" customHeight="1" spans="1:4">
      <c r="A32" s="171" t="s">
        <v>26</v>
      </c>
      <c r="B32" s="24" t="s">
        <v>26</v>
      </c>
      <c r="C32" s="168" t="s">
        <v>149</v>
      </c>
      <c r="D32" s="24"/>
    </row>
    <row r="33" ht="18.75" customHeight="1" spans="1:4">
      <c r="A33" s="171" t="s">
        <v>26</v>
      </c>
      <c r="B33" s="24" t="s">
        <v>26</v>
      </c>
      <c r="C33" s="168" t="s">
        <v>150</v>
      </c>
      <c r="D33" s="24"/>
    </row>
    <row r="34" ht="18.75" customHeight="1" spans="1:4">
      <c r="A34" s="171" t="s">
        <v>26</v>
      </c>
      <c r="B34" s="24" t="s">
        <v>26</v>
      </c>
      <c r="C34" s="168" t="s">
        <v>151</v>
      </c>
      <c r="D34" s="24"/>
    </row>
    <row r="35" ht="18.75" customHeight="1" spans="1:4">
      <c r="A35" s="171"/>
      <c r="B35" s="24"/>
      <c r="C35" s="168" t="s">
        <v>152</v>
      </c>
      <c r="D35" s="24"/>
    </row>
    <row r="36" ht="18.75" customHeight="1" spans="1:4">
      <c r="A36" s="171" t="s">
        <v>26</v>
      </c>
      <c r="B36" s="24" t="s">
        <v>26</v>
      </c>
      <c r="C36" s="168" t="s">
        <v>153</v>
      </c>
      <c r="D36" s="24"/>
    </row>
    <row r="37" ht="18.75" customHeight="1" spans="1:4">
      <c r="A37" s="56" t="s">
        <v>154</v>
      </c>
      <c r="B37" s="172">
        <v>5607141.06</v>
      </c>
      <c r="C37" s="173" t="s">
        <v>52</v>
      </c>
      <c r="D37" s="172">
        <v>5607141.06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8"/>
      <c r="G2" s="40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"单位名称："&amp;"临沧市投资促进局"</f>
        <v>单位名称：临沧市投资促进局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5" t="s">
        <v>156</v>
      </c>
      <c r="B5" s="156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7" t="s">
        <v>74</v>
      </c>
      <c r="B6" s="157" t="s">
        <v>75</v>
      </c>
      <c r="C6" s="34"/>
      <c r="D6" s="65" t="s">
        <v>58</v>
      </c>
      <c r="E6" s="65" t="s">
        <v>157</v>
      </c>
      <c r="F6" s="65" t="s">
        <v>158</v>
      </c>
      <c r="G6" s="95"/>
    </row>
    <row r="7" ht="19.5" customHeight="1" spans="1:7">
      <c r="A7" s="157" t="s">
        <v>159</v>
      </c>
      <c r="B7" s="157" t="s">
        <v>160</v>
      </c>
      <c r="C7" s="157" t="s">
        <v>161</v>
      </c>
      <c r="D7" s="65">
        <v>4</v>
      </c>
      <c r="E7" s="158" t="s">
        <v>162</v>
      </c>
      <c r="F7" s="158" t="s">
        <v>163</v>
      </c>
      <c r="G7" s="157" t="s">
        <v>164</v>
      </c>
    </row>
    <row r="8" ht="18" customHeight="1" spans="1:7">
      <c r="A8" s="35" t="s">
        <v>85</v>
      </c>
      <c r="B8" s="35" t="s">
        <v>86</v>
      </c>
      <c r="C8" s="24">
        <v>4644788.26</v>
      </c>
      <c r="D8" s="24">
        <v>2644788.26</v>
      </c>
      <c r="E8" s="24">
        <v>2346567</v>
      </c>
      <c r="F8" s="24">
        <v>298221.26</v>
      </c>
      <c r="G8" s="24">
        <v>2000000</v>
      </c>
    </row>
    <row r="9" ht="18" customHeight="1" spans="1:7">
      <c r="A9" s="119" t="s">
        <v>87</v>
      </c>
      <c r="B9" s="119" t="s">
        <v>88</v>
      </c>
      <c r="C9" s="24">
        <v>4644788.26</v>
      </c>
      <c r="D9" s="24">
        <v>2644788.26</v>
      </c>
      <c r="E9" s="24">
        <v>2346567</v>
      </c>
      <c r="F9" s="24">
        <v>298221.26</v>
      </c>
      <c r="G9" s="24">
        <v>2000000</v>
      </c>
    </row>
    <row r="10" ht="18" customHeight="1" spans="1:7">
      <c r="A10" s="120" t="s">
        <v>89</v>
      </c>
      <c r="B10" s="120" t="s">
        <v>90</v>
      </c>
      <c r="C10" s="24">
        <v>2644788.26</v>
      </c>
      <c r="D10" s="24">
        <v>2644788.26</v>
      </c>
      <c r="E10" s="24">
        <v>2346567</v>
      </c>
      <c r="F10" s="24">
        <v>298221.26</v>
      </c>
      <c r="G10" s="24"/>
    </row>
    <row r="11" ht="18" customHeight="1" spans="1:7">
      <c r="A11" s="120" t="s">
        <v>91</v>
      </c>
      <c r="B11" s="120" t="s">
        <v>92</v>
      </c>
      <c r="C11" s="24">
        <v>2000000</v>
      </c>
      <c r="D11" s="24"/>
      <c r="E11" s="24"/>
      <c r="F11" s="24"/>
      <c r="G11" s="24">
        <v>2000000</v>
      </c>
    </row>
    <row r="12" ht="18" customHeight="1" spans="1:7">
      <c r="A12" s="35" t="s">
        <v>93</v>
      </c>
      <c r="B12" s="35" t="s">
        <v>94</v>
      </c>
      <c r="C12" s="24">
        <v>430247.52</v>
      </c>
      <c r="D12" s="24">
        <v>430247.52</v>
      </c>
      <c r="E12" s="24">
        <v>427847.52</v>
      </c>
      <c r="F12" s="24">
        <v>2400</v>
      </c>
      <c r="G12" s="24"/>
    </row>
    <row r="13" ht="18" customHeight="1" spans="1:7">
      <c r="A13" s="119" t="s">
        <v>95</v>
      </c>
      <c r="B13" s="119" t="s">
        <v>96</v>
      </c>
      <c r="C13" s="24">
        <v>430247.52</v>
      </c>
      <c r="D13" s="24">
        <v>430247.52</v>
      </c>
      <c r="E13" s="24">
        <v>427847.52</v>
      </c>
      <c r="F13" s="24">
        <v>2400</v>
      </c>
      <c r="G13" s="24"/>
    </row>
    <row r="14" ht="18" customHeight="1" spans="1:7">
      <c r="A14" s="120" t="s">
        <v>97</v>
      </c>
      <c r="B14" s="120" t="s">
        <v>98</v>
      </c>
      <c r="C14" s="24">
        <v>90720</v>
      </c>
      <c r="D14" s="24">
        <v>90720</v>
      </c>
      <c r="E14" s="24">
        <v>88320</v>
      </c>
      <c r="F14" s="24">
        <v>2400</v>
      </c>
      <c r="G14" s="24"/>
    </row>
    <row r="15" ht="18" customHeight="1" spans="1:7">
      <c r="A15" s="120" t="s">
        <v>99</v>
      </c>
      <c r="B15" s="120" t="s">
        <v>100</v>
      </c>
      <c r="C15" s="24">
        <v>339527.52</v>
      </c>
      <c r="D15" s="24">
        <v>339527.52</v>
      </c>
      <c r="E15" s="24">
        <v>339527.52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232034.84</v>
      </c>
      <c r="D16" s="24">
        <v>232034.84</v>
      </c>
      <c r="E16" s="24">
        <v>232034.84</v>
      </c>
      <c r="F16" s="24"/>
      <c r="G16" s="24"/>
    </row>
    <row r="17" ht="18" customHeight="1" spans="1:7">
      <c r="A17" s="119" t="s">
        <v>103</v>
      </c>
      <c r="B17" s="119" t="s">
        <v>104</v>
      </c>
      <c r="C17" s="24">
        <v>232034.84</v>
      </c>
      <c r="D17" s="24">
        <v>232034.84</v>
      </c>
      <c r="E17" s="24">
        <v>232034.84</v>
      </c>
      <c r="F17" s="24"/>
      <c r="G17" s="24"/>
    </row>
    <row r="18" ht="18" customHeight="1" spans="1:7">
      <c r="A18" s="120" t="s">
        <v>105</v>
      </c>
      <c r="B18" s="120" t="s">
        <v>106</v>
      </c>
      <c r="C18" s="24">
        <v>150665.34</v>
      </c>
      <c r="D18" s="24">
        <v>150665.34</v>
      </c>
      <c r="E18" s="24">
        <v>150665.34</v>
      </c>
      <c r="F18" s="24"/>
      <c r="G18" s="24"/>
    </row>
    <row r="19" ht="18" customHeight="1" spans="1:7">
      <c r="A19" s="120" t="s">
        <v>107</v>
      </c>
      <c r="B19" s="120" t="s">
        <v>108</v>
      </c>
      <c r="C19" s="24">
        <v>71581.41</v>
      </c>
      <c r="D19" s="24">
        <v>71581.41</v>
      </c>
      <c r="E19" s="24">
        <v>71581.41</v>
      </c>
      <c r="F19" s="24"/>
      <c r="G19" s="24"/>
    </row>
    <row r="20" ht="18" customHeight="1" spans="1:7">
      <c r="A20" s="120" t="s">
        <v>109</v>
      </c>
      <c r="B20" s="120" t="s">
        <v>110</v>
      </c>
      <c r="C20" s="24">
        <v>9788.09</v>
      </c>
      <c r="D20" s="24">
        <v>9788.09</v>
      </c>
      <c r="E20" s="24">
        <v>9788.09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300070.44</v>
      </c>
      <c r="D21" s="24">
        <v>300070.44</v>
      </c>
      <c r="E21" s="24">
        <v>300070.44</v>
      </c>
      <c r="F21" s="24"/>
      <c r="G21" s="24"/>
    </row>
    <row r="22" ht="18" customHeight="1" spans="1:7">
      <c r="A22" s="119" t="s">
        <v>113</v>
      </c>
      <c r="B22" s="119" t="s">
        <v>114</v>
      </c>
      <c r="C22" s="24">
        <v>300070.44</v>
      </c>
      <c r="D22" s="24">
        <v>300070.44</v>
      </c>
      <c r="E22" s="24">
        <v>300070.44</v>
      </c>
      <c r="F22" s="24"/>
      <c r="G22" s="24"/>
    </row>
    <row r="23" ht="18" customHeight="1" spans="1:7">
      <c r="A23" s="120" t="s">
        <v>115</v>
      </c>
      <c r="B23" s="120" t="s">
        <v>116</v>
      </c>
      <c r="C23" s="24">
        <v>300070.44</v>
      </c>
      <c r="D23" s="24">
        <v>300070.44</v>
      </c>
      <c r="E23" s="24">
        <v>300070.44</v>
      </c>
      <c r="F23" s="24"/>
      <c r="G23" s="24"/>
    </row>
    <row r="24" ht="18" customHeight="1" spans="1:7">
      <c r="A24" s="159" t="s">
        <v>117</v>
      </c>
      <c r="B24" s="160" t="s">
        <v>117</v>
      </c>
      <c r="C24" s="24">
        <v>5607141.06</v>
      </c>
      <c r="D24" s="24">
        <v>3607141.06</v>
      </c>
      <c r="E24" s="24">
        <v>3306519.8</v>
      </c>
      <c r="F24" s="24">
        <v>300621.26</v>
      </c>
      <c r="G24" s="24">
        <v>2000000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165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"单位名称："&amp;"临沧市投资促进局"</f>
        <v>单位名称：临沧市投资促进局</v>
      </c>
      <c r="B4" s="142"/>
      <c r="C4" s="143"/>
      <c r="D4" s="63"/>
      <c r="E4" s="31"/>
      <c r="G4" s="88" t="s">
        <v>166</v>
      </c>
    </row>
    <row r="5" ht="18.75" customHeight="1" spans="1:7">
      <c r="A5" s="11" t="s">
        <v>167</v>
      </c>
      <c r="B5" s="11" t="s">
        <v>168</v>
      </c>
      <c r="C5" s="32" t="s">
        <v>169</v>
      </c>
      <c r="D5" s="13" t="s">
        <v>170</v>
      </c>
      <c r="E5" s="14"/>
      <c r="F5" s="15"/>
      <c r="G5" s="32" t="s">
        <v>171</v>
      </c>
    </row>
    <row r="6" ht="18.75" customHeight="1" spans="1:7">
      <c r="A6" s="18"/>
      <c r="B6" s="144"/>
      <c r="C6" s="34"/>
      <c r="D6" s="65" t="s">
        <v>58</v>
      </c>
      <c r="E6" s="65" t="s">
        <v>172</v>
      </c>
      <c r="F6" s="65" t="s">
        <v>173</v>
      </c>
      <c r="G6" s="34"/>
    </row>
    <row r="7" ht="18.75" customHeight="1" spans="1:7">
      <c r="A7" s="145">
        <v>1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9" t="s">
        <v>56</v>
      </c>
      <c r="B8" s="150">
        <v>215000</v>
      </c>
      <c r="C8" s="150"/>
      <c r="D8" s="150">
        <v>15000</v>
      </c>
      <c r="E8" s="150"/>
      <c r="F8" s="150">
        <v>15000</v>
      </c>
      <c r="G8" s="150">
        <v>200000</v>
      </c>
    </row>
    <row r="9" ht="18.75" customHeight="1" spans="1:7">
      <c r="A9" s="151" t="s">
        <v>174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175</v>
      </c>
      <c r="B10" s="150">
        <v>215000</v>
      </c>
      <c r="C10" s="150"/>
      <c r="D10" s="150">
        <v>15000</v>
      </c>
      <c r="E10" s="150"/>
      <c r="F10" s="150">
        <v>15000</v>
      </c>
      <c r="G10" s="150">
        <v>200000</v>
      </c>
    </row>
    <row r="11" ht="18.75" customHeight="1" spans="1:7">
      <c r="A11" s="151" t="s">
        <v>176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177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178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"单位名称："&amp;"临沧市投资促进局"</f>
        <v>单位名称：临沧市投资促进局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166</v>
      </c>
    </row>
    <row r="5" ht="18" customHeight="1" spans="1:23">
      <c r="A5" s="11" t="s">
        <v>179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184</v>
      </c>
      <c r="G5" s="11" t="s">
        <v>185</v>
      </c>
      <c r="H5" s="131" t="s">
        <v>186</v>
      </c>
      <c r="I5" s="67" t="s">
        <v>186</v>
      </c>
      <c r="J5" s="67"/>
      <c r="K5" s="67"/>
      <c r="L5" s="67"/>
      <c r="M5" s="67"/>
      <c r="N5" s="14"/>
      <c r="O5" s="14"/>
      <c r="P5" s="14"/>
      <c r="Q5" s="75" t="s">
        <v>62</v>
      </c>
      <c r="R5" s="67" t="s">
        <v>79</v>
      </c>
      <c r="S5" s="67"/>
      <c r="T5" s="67"/>
      <c r="U5" s="67"/>
      <c r="V5" s="67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187</v>
      </c>
      <c r="I6" s="131" t="s">
        <v>59</v>
      </c>
      <c r="J6" s="67"/>
      <c r="K6" s="67"/>
      <c r="L6" s="67"/>
      <c r="M6" s="137"/>
      <c r="N6" s="13" t="s">
        <v>188</v>
      </c>
      <c r="O6" s="14"/>
      <c r="P6" s="15"/>
      <c r="Q6" s="11" t="s">
        <v>62</v>
      </c>
      <c r="R6" s="131" t="s">
        <v>79</v>
      </c>
      <c r="S6" s="75" t="s">
        <v>65</v>
      </c>
      <c r="T6" s="67" t="s">
        <v>79</v>
      </c>
      <c r="U6" s="75" t="s">
        <v>67</v>
      </c>
      <c r="V6" s="75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189</v>
      </c>
      <c r="J7" s="11" t="s">
        <v>190</v>
      </c>
      <c r="K7" s="11" t="s">
        <v>191</v>
      </c>
      <c r="L7" s="11" t="s">
        <v>192</v>
      </c>
      <c r="M7" s="11" t="s">
        <v>193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195</v>
      </c>
      <c r="K8" s="18" t="s">
        <v>191</v>
      </c>
      <c r="L8" s="18" t="s">
        <v>192</v>
      </c>
      <c r="M8" s="18" t="s">
        <v>193</v>
      </c>
      <c r="N8" s="18" t="s">
        <v>191</v>
      </c>
      <c r="O8" s="18" t="s">
        <v>192</v>
      </c>
      <c r="P8" s="18" t="s">
        <v>193</v>
      </c>
      <c r="Q8" s="18" t="s">
        <v>62</v>
      </c>
      <c r="R8" s="18" t="s">
        <v>58</v>
      </c>
      <c r="S8" s="18" t="s">
        <v>65</v>
      </c>
      <c r="T8" s="18" t="s">
        <v>194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3607141.06</v>
      </c>
      <c r="I10" s="24">
        <v>3607141.06</v>
      </c>
      <c r="J10" s="24"/>
      <c r="K10" s="24"/>
      <c r="L10" s="24">
        <v>3607141.06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3607141.06</v>
      </c>
      <c r="I11" s="24">
        <v>3607141.06</v>
      </c>
      <c r="J11" s="24"/>
      <c r="K11" s="24"/>
      <c r="L11" s="24">
        <v>3607141.06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4" t="s">
        <v>71</v>
      </c>
      <c r="B12" s="22" t="s">
        <v>196</v>
      </c>
      <c r="C12" s="22" t="s">
        <v>197</v>
      </c>
      <c r="D12" s="22" t="s">
        <v>89</v>
      </c>
      <c r="E12" s="22" t="s">
        <v>90</v>
      </c>
      <c r="F12" s="22" t="s">
        <v>198</v>
      </c>
      <c r="G12" s="22" t="s">
        <v>199</v>
      </c>
      <c r="H12" s="24">
        <v>878436</v>
      </c>
      <c r="I12" s="24">
        <v>878436</v>
      </c>
      <c r="J12" s="24"/>
      <c r="K12" s="24"/>
      <c r="L12" s="24">
        <v>878436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4" t="s">
        <v>71</v>
      </c>
      <c r="B13" s="22" t="s">
        <v>196</v>
      </c>
      <c r="C13" s="22" t="s">
        <v>197</v>
      </c>
      <c r="D13" s="22" t="s">
        <v>89</v>
      </c>
      <c r="E13" s="22" t="s">
        <v>90</v>
      </c>
      <c r="F13" s="22" t="s">
        <v>200</v>
      </c>
      <c r="G13" s="22" t="s">
        <v>201</v>
      </c>
      <c r="H13" s="24">
        <v>1016508</v>
      </c>
      <c r="I13" s="24">
        <v>1016508</v>
      </c>
      <c r="J13" s="24"/>
      <c r="K13" s="24"/>
      <c r="L13" s="24">
        <v>1016508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4" t="s">
        <v>71</v>
      </c>
      <c r="B14" s="22" t="s">
        <v>202</v>
      </c>
      <c r="C14" s="22" t="s">
        <v>203</v>
      </c>
      <c r="D14" s="22" t="s">
        <v>89</v>
      </c>
      <c r="E14" s="22" t="s">
        <v>90</v>
      </c>
      <c r="F14" s="22" t="s">
        <v>204</v>
      </c>
      <c r="G14" s="22" t="s">
        <v>205</v>
      </c>
      <c r="H14" s="24">
        <v>378420</v>
      </c>
      <c r="I14" s="24">
        <v>378420</v>
      </c>
      <c r="J14" s="24"/>
      <c r="K14" s="24"/>
      <c r="L14" s="24">
        <v>378420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4" t="s">
        <v>71</v>
      </c>
      <c r="B15" s="22" t="s">
        <v>196</v>
      </c>
      <c r="C15" s="22" t="s">
        <v>197</v>
      </c>
      <c r="D15" s="22" t="s">
        <v>89</v>
      </c>
      <c r="E15" s="22" t="s">
        <v>90</v>
      </c>
      <c r="F15" s="22" t="s">
        <v>204</v>
      </c>
      <c r="G15" s="22" t="s">
        <v>205</v>
      </c>
      <c r="H15" s="24">
        <v>73203</v>
      </c>
      <c r="I15" s="24">
        <v>73203</v>
      </c>
      <c r="J15" s="24"/>
      <c r="K15" s="24"/>
      <c r="L15" s="24">
        <v>73203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4" t="s">
        <v>71</v>
      </c>
      <c r="B16" s="22" t="s">
        <v>206</v>
      </c>
      <c r="C16" s="22" t="s">
        <v>207</v>
      </c>
      <c r="D16" s="22" t="s">
        <v>99</v>
      </c>
      <c r="E16" s="22" t="s">
        <v>100</v>
      </c>
      <c r="F16" s="22" t="s">
        <v>208</v>
      </c>
      <c r="G16" s="22" t="s">
        <v>209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4" t="s">
        <v>71</v>
      </c>
      <c r="B17" s="22" t="s">
        <v>206</v>
      </c>
      <c r="C17" s="22" t="s">
        <v>207</v>
      </c>
      <c r="D17" s="22" t="s">
        <v>99</v>
      </c>
      <c r="E17" s="22" t="s">
        <v>100</v>
      </c>
      <c r="F17" s="22" t="s">
        <v>208</v>
      </c>
      <c r="G17" s="22" t="s">
        <v>209</v>
      </c>
      <c r="H17" s="24">
        <v>339527.52</v>
      </c>
      <c r="I17" s="24">
        <v>339527.52</v>
      </c>
      <c r="J17" s="24"/>
      <c r="K17" s="24"/>
      <c r="L17" s="24">
        <v>339527.52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4" t="s">
        <v>71</v>
      </c>
      <c r="B18" s="22" t="s">
        <v>206</v>
      </c>
      <c r="C18" s="22" t="s">
        <v>207</v>
      </c>
      <c r="D18" s="22" t="s">
        <v>210</v>
      </c>
      <c r="E18" s="22" t="s">
        <v>211</v>
      </c>
      <c r="F18" s="22" t="s">
        <v>212</v>
      </c>
      <c r="G18" s="22" t="s">
        <v>213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4" t="s">
        <v>71</v>
      </c>
      <c r="B19" s="22" t="s">
        <v>206</v>
      </c>
      <c r="C19" s="22" t="s">
        <v>207</v>
      </c>
      <c r="D19" s="22" t="s">
        <v>105</v>
      </c>
      <c r="E19" s="22" t="s">
        <v>106</v>
      </c>
      <c r="F19" s="22" t="s">
        <v>214</v>
      </c>
      <c r="G19" s="22" t="s">
        <v>215</v>
      </c>
      <c r="H19" s="24">
        <v>150665.34</v>
      </c>
      <c r="I19" s="24">
        <v>150665.34</v>
      </c>
      <c r="J19" s="24"/>
      <c r="K19" s="24"/>
      <c r="L19" s="24">
        <v>150665.34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4" t="s">
        <v>71</v>
      </c>
      <c r="B20" s="22" t="s">
        <v>206</v>
      </c>
      <c r="C20" s="22" t="s">
        <v>207</v>
      </c>
      <c r="D20" s="22" t="s">
        <v>216</v>
      </c>
      <c r="E20" s="22" t="s">
        <v>217</v>
      </c>
      <c r="F20" s="22" t="s">
        <v>214</v>
      </c>
      <c r="G20" s="22" t="s">
        <v>215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4" t="s">
        <v>71</v>
      </c>
      <c r="B21" s="22" t="s">
        <v>206</v>
      </c>
      <c r="C21" s="22" t="s">
        <v>207</v>
      </c>
      <c r="D21" s="22" t="s">
        <v>216</v>
      </c>
      <c r="E21" s="22" t="s">
        <v>217</v>
      </c>
      <c r="F21" s="22" t="s">
        <v>214</v>
      </c>
      <c r="G21" s="22" t="s">
        <v>215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4" t="s">
        <v>71</v>
      </c>
      <c r="B22" s="22" t="s">
        <v>206</v>
      </c>
      <c r="C22" s="22" t="s">
        <v>207</v>
      </c>
      <c r="D22" s="22" t="s">
        <v>107</v>
      </c>
      <c r="E22" s="22" t="s">
        <v>108</v>
      </c>
      <c r="F22" s="22" t="s">
        <v>218</v>
      </c>
      <c r="G22" s="22" t="s">
        <v>219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4" t="s">
        <v>71</v>
      </c>
      <c r="B23" s="22" t="s">
        <v>206</v>
      </c>
      <c r="C23" s="22" t="s">
        <v>207</v>
      </c>
      <c r="D23" s="22" t="s">
        <v>107</v>
      </c>
      <c r="E23" s="22" t="s">
        <v>108</v>
      </c>
      <c r="F23" s="22" t="s">
        <v>218</v>
      </c>
      <c r="G23" s="22" t="s">
        <v>219</v>
      </c>
      <c r="H23" s="24">
        <v>71581.41</v>
      </c>
      <c r="I23" s="24">
        <v>71581.41</v>
      </c>
      <c r="J23" s="24"/>
      <c r="K23" s="24"/>
      <c r="L23" s="24">
        <v>71581.41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4" t="s">
        <v>71</v>
      </c>
      <c r="B24" s="22" t="s">
        <v>206</v>
      </c>
      <c r="C24" s="22" t="s">
        <v>207</v>
      </c>
      <c r="D24" s="22" t="s">
        <v>109</v>
      </c>
      <c r="E24" s="22" t="s">
        <v>110</v>
      </c>
      <c r="F24" s="22" t="s">
        <v>220</v>
      </c>
      <c r="G24" s="22" t="s">
        <v>221</v>
      </c>
      <c r="H24" s="24">
        <v>5544</v>
      </c>
      <c r="I24" s="24">
        <v>5544</v>
      </c>
      <c r="J24" s="24"/>
      <c r="K24" s="24"/>
      <c r="L24" s="24">
        <v>5544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4" t="s">
        <v>71</v>
      </c>
      <c r="B25" s="22" t="s">
        <v>206</v>
      </c>
      <c r="C25" s="22" t="s">
        <v>207</v>
      </c>
      <c r="D25" s="22" t="s">
        <v>109</v>
      </c>
      <c r="E25" s="22" t="s">
        <v>110</v>
      </c>
      <c r="F25" s="22" t="s">
        <v>220</v>
      </c>
      <c r="G25" s="22" t="s">
        <v>221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4" t="s">
        <v>71</v>
      </c>
      <c r="B26" s="22" t="s">
        <v>206</v>
      </c>
      <c r="C26" s="22" t="s">
        <v>207</v>
      </c>
      <c r="D26" s="22" t="s">
        <v>109</v>
      </c>
      <c r="E26" s="22" t="s">
        <v>110</v>
      </c>
      <c r="F26" s="22" t="s">
        <v>220</v>
      </c>
      <c r="G26" s="22" t="s">
        <v>221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4" t="s">
        <v>71</v>
      </c>
      <c r="B27" s="22" t="s">
        <v>206</v>
      </c>
      <c r="C27" s="22" t="s">
        <v>207</v>
      </c>
      <c r="D27" s="22" t="s">
        <v>109</v>
      </c>
      <c r="E27" s="22" t="s">
        <v>110</v>
      </c>
      <c r="F27" s="22" t="s">
        <v>220</v>
      </c>
      <c r="G27" s="22" t="s">
        <v>221</v>
      </c>
      <c r="H27" s="24">
        <v>4244.09</v>
      </c>
      <c r="I27" s="24">
        <v>4244.09</v>
      </c>
      <c r="J27" s="24"/>
      <c r="K27" s="24"/>
      <c r="L27" s="24">
        <v>4244.09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4" t="s">
        <v>71</v>
      </c>
      <c r="B28" s="22" t="s">
        <v>222</v>
      </c>
      <c r="C28" s="22" t="s">
        <v>116</v>
      </c>
      <c r="D28" s="22" t="s">
        <v>115</v>
      </c>
      <c r="E28" s="22" t="s">
        <v>116</v>
      </c>
      <c r="F28" s="22" t="s">
        <v>223</v>
      </c>
      <c r="G28" s="22" t="s">
        <v>116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4" t="s">
        <v>71</v>
      </c>
      <c r="B29" s="22" t="s">
        <v>222</v>
      </c>
      <c r="C29" s="22" t="s">
        <v>116</v>
      </c>
      <c r="D29" s="22" t="s">
        <v>115</v>
      </c>
      <c r="E29" s="22" t="s">
        <v>116</v>
      </c>
      <c r="F29" s="22" t="s">
        <v>223</v>
      </c>
      <c r="G29" s="22" t="s">
        <v>116</v>
      </c>
      <c r="H29" s="24">
        <v>300070.44</v>
      </c>
      <c r="I29" s="24">
        <v>300070.44</v>
      </c>
      <c r="J29" s="24"/>
      <c r="K29" s="24"/>
      <c r="L29" s="24">
        <v>300070.44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4" t="s">
        <v>71</v>
      </c>
      <c r="B30" s="22" t="s">
        <v>224</v>
      </c>
      <c r="C30" s="22" t="s">
        <v>225</v>
      </c>
      <c r="D30" s="22" t="s">
        <v>89</v>
      </c>
      <c r="E30" s="22" t="s">
        <v>90</v>
      </c>
      <c r="F30" s="22" t="s">
        <v>226</v>
      </c>
      <c r="G30" s="22" t="s">
        <v>227</v>
      </c>
      <c r="H30" s="24">
        <v>61370</v>
      </c>
      <c r="I30" s="24">
        <v>61370</v>
      </c>
      <c r="J30" s="24"/>
      <c r="K30" s="24"/>
      <c r="L30" s="24">
        <v>61370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4" t="s">
        <v>71</v>
      </c>
      <c r="B31" s="22" t="s">
        <v>228</v>
      </c>
      <c r="C31" s="22" t="s">
        <v>229</v>
      </c>
      <c r="D31" s="22" t="s">
        <v>97</v>
      </c>
      <c r="E31" s="22" t="s">
        <v>98</v>
      </c>
      <c r="F31" s="22" t="s">
        <v>230</v>
      </c>
      <c r="G31" s="22" t="s">
        <v>231</v>
      </c>
      <c r="H31" s="24">
        <v>2400</v>
      </c>
      <c r="I31" s="24">
        <v>2400</v>
      </c>
      <c r="J31" s="24"/>
      <c r="K31" s="24"/>
      <c r="L31" s="24">
        <v>2400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4" t="s">
        <v>71</v>
      </c>
      <c r="B32" s="22" t="s">
        <v>232</v>
      </c>
      <c r="C32" s="22" t="s">
        <v>233</v>
      </c>
      <c r="D32" s="22" t="s">
        <v>89</v>
      </c>
      <c r="E32" s="22" t="s">
        <v>90</v>
      </c>
      <c r="F32" s="22" t="s">
        <v>234</v>
      </c>
      <c r="G32" s="22" t="s">
        <v>235</v>
      </c>
      <c r="H32" s="24">
        <v>13176.54</v>
      </c>
      <c r="I32" s="24">
        <v>13176.54</v>
      </c>
      <c r="J32" s="24"/>
      <c r="K32" s="24"/>
      <c r="L32" s="24">
        <v>13176.54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4" t="s">
        <v>71</v>
      </c>
      <c r="B33" s="22" t="s">
        <v>236</v>
      </c>
      <c r="C33" s="22" t="s">
        <v>237</v>
      </c>
      <c r="D33" s="22" t="s">
        <v>89</v>
      </c>
      <c r="E33" s="22" t="s">
        <v>90</v>
      </c>
      <c r="F33" s="22" t="s">
        <v>238</v>
      </c>
      <c r="G33" s="22" t="s">
        <v>237</v>
      </c>
      <c r="H33" s="24">
        <v>17568.72</v>
      </c>
      <c r="I33" s="24">
        <v>17568.72</v>
      </c>
      <c r="J33" s="24"/>
      <c r="K33" s="24"/>
      <c r="L33" s="24">
        <v>17568.72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4" t="s">
        <v>71</v>
      </c>
      <c r="B34" s="22" t="s">
        <v>239</v>
      </c>
      <c r="C34" s="22" t="s">
        <v>240</v>
      </c>
      <c r="D34" s="22" t="s">
        <v>89</v>
      </c>
      <c r="E34" s="22" t="s">
        <v>90</v>
      </c>
      <c r="F34" s="22" t="s">
        <v>241</v>
      </c>
      <c r="G34" s="22" t="s">
        <v>240</v>
      </c>
      <c r="H34" s="24">
        <v>306</v>
      </c>
      <c r="I34" s="24">
        <v>306</v>
      </c>
      <c r="J34" s="24"/>
      <c r="K34" s="24"/>
      <c r="L34" s="24">
        <v>306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4" t="s">
        <v>71</v>
      </c>
      <c r="B35" s="22" t="s">
        <v>242</v>
      </c>
      <c r="C35" s="22" t="s">
        <v>243</v>
      </c>
      <c r="D35" s="22" t="s">
        <v>89</v>
      </c>
      <c r="E35" s="22" t="s">
        <v>90</v>
      </c>
      <c r="F35" s="22" t="s">
        <v>244</v>
      </c>
      <c r="G35" s="22" t="s">
        <v>243</v>
      </c>
      <c r="H35" s="24">
        <v>15000</v>
      </c>
      <c r="I35" s="24">
        <v>15000</v>
      </c>
      <c r="J35" s="24"/>
      <c r="K35" s="24"/>
      <c r="L35" s="24">
        <v>15000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4" t="s">
        <v>71</v>
      </c>
      <c r="B36" s="22" t="s">
        <v>245</v>
      </c>
      <c r="C36" s="22" t="s">
        <v>246</v>
      </c>
      <c r="D36" s="22" t="s">
        <v>89</v>
      </c>
      <c r="E36" s="22" t="s">
        <v>90</v>
      </c>
      <c r="F36" s="22" t="s">
        <v>247</v>
      </c>
      <c r="G36" s="22" t="s">
        <v>248</v>
      </c>
      <c r="H36" s="24">
        <v>190800</v>
      </c>
      <c r="I36" s="24">
        <v>190800</v>
      </c>
      <c r="J36" s="24"/>
      <c r="K36" s="24"/>
      <c r="L36" s="24">
        <v>190800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4" t="s">
        <v>71</v>
      </c>
      <c r="B37" s="22" t="s">
        <v>249</v>
      </c>
      <c r="C37" s="22" t="s">
        <v>250</v>
      </c>
      <c r="D37" s="22" t="s">
        <v>97</v>
      </c>
      <c r="E37" s="22" t="s">
        <v>98</v>
      </c>
      <c r="F37" s="22" t="s">
        <v>251</v>
      </c>
      <c r="G37" s="22" t="s">
        <v>252</v>
      </c>
      <c r="H37" s="24">
        <v>88320</v>
      </c>
      <c r="I37" s="24">
        <v>88320</v>
      </c>
      <c r="J37" s="24"/>
      <c r="K37" s="24"/>
      <c r="L37" s="24">
        <v>88320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6" t="s">
        <v>117</v>
      </c>
      <c r="B38" s="135"/>
      <c r="C38" s="135"/>
      <c r="D38" s="135"/>
      <c r="E38" s="135"/>
      <c r="F38" s="135"/>
      <c r="G38" s="136"/>
      <c r="H38" s="24">
        <v>3607141.06</v>
      </c>
      <c r="I38" s="24">
        <v>3607141.06</v>
      </c>
      <c r="J38" s="24"/>
      <c r="K38" s="24"/>
      <c r="L38" s="24">
        <v>3607141.06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topLeftCell="G1" workbookViewId="0">
      <pane ySplit="1" topLeftCell="A11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253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"单位名称："&amp;"临沧市投资促进局"</f>
        <v>单位名称：临沧市投资促进局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166</v>
      </c>
    </row>
    <row r="5" ht="18.75" customHeight="1" spans="1:23">
      <c r="A5" s="11" t="s">
        <v>254</v>
      </c>
      <c r="B5" s="12" t="s">
        <v>180</v>
      </c>
      <c r="C5" s="11" t="s">
        <v>181</v>
      </c>
      <c r="D5" s="11" t="s">
        <v>255</v>
      </c>
      <c r="E5" s="12" t="s">
        <v>182</v>
      </c>
      <c r="F5" s="12" t="s">
        <v>183</v>
      </c>
      <c r="G5" s="12" t="s">
        <v>256</v>
      </c>
      <c r="H5" s="12" t="s">
        <v>257</v>
      </c>
      <c r="I5" s="32" t="s">
        <v>56</v>
      </c>
      <c r="J5" s="13" t="s">
        <v>258</v>
      </c>
      <c r="K5" s="14"/>
      <c r="L5" s="14"/>
      <c r="M5" s="15"/>
      <c r="N5" s="13" t="s">
        <v>188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259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260</v>
      </c>
      <c r="D10" s="22"/>
      <c r="E10" s="22"/>
      <c r="F10" s="22"/>
      <c r="G10" s="22"/>
      <c r="H10" s="22"/>
      <c r="I10" s="24">
        <v>1900000</v>
      </c>
      <c r="J10" s="24">
        <v>1900000</v>
      </c>
      <c r="K10" s="24">
        <v>1900000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261</v>
      </c>
      <c r="B11" s="122" t="s">
        <v>262</v>
      </c>
      <c r="C11" s="22" t="s">
        <v>260</v>
      </c>
      <c r="D11" s="122" t="s">
        <v>71</v>
      </c>
      <c r="E11" s="122" t="s">
        <v>91</v>
      </c>
      <c r="F11" s="122" t="s">
        <v>92</v>
      </c>
      <c r="G11" s="122" t="s">
        <v>230</v>
      </c>
      <c r="H11" s="122" t="s">
        <v>231</v>
      </c>
      <c r="I11" s="24">
        <v>360000</v>
      </c>
      <c r="J11" s="24">
        <v>360000</v>
      </c>
      <c r="K11" s="24">
        <v>360000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2" t="s">
        <v>261</v>
      </c>
      <c r="B12" s="122" t="s">
        <v>262</v>
      </c>
      <c r="C12" s="22" t="s">
        <v>260</v>
      </c>
      <c r="D12" s="122" t="s">
        <v>71</v>
      </c>
      <c r="E12" s="122" t="s">
        <v>91</v>
      </c>
      <c r="F12" s="122" t="s">
        <v>92</v>
      </c>
      <c r="G12" s="122" t="s">
        <v>263</v>
      </c>
      <c r="H12" s="122" t="s">
        <v>264</v>
      </c>
      <c r="I12" s="24">
        <v>240000</v>
      </c>
      <c r="J12" s="24">
        <v>240000</v>
      </c>
      <c r="K12" s="24">
        <v>240000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261</v>
      </c>
      <c r="B13" s="122" t="s">
        <v>262</v>
      </c>
      <c r="C13" s="22" t="s">
        <v>260</v>
      </c>
      <c r="D13" s="122" t="s">
        <v>71</v>
      </c>
      <c r="E13" s="122" t="s">
        <v>91</v>
      </c>
      <c r="F13" s="122" t="s">
        <v>92</v>
      </c>
      <c r="G13" s="122" t="s">
        <v>265</v>
      </c>
      <c r="H13" s="122" t="s">
        <v>266</v>
      </c>
      <c r="I13" s="24">
        <v>1100000</v>
      </c>
      <c r="J13" s="24">
        <v>1100000</v>
      </c>
      <c r="K13" s="24">
        <v>1100000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261</v>
      </c>
      <c r="B14" s="122" t="s">
        <v>262</v>
      </c>
      <c r="C14" s="22" t="s">
        <v>260</v>
      </c>
      <c r="D14" s="122" t="s">
        <v>71</v>
      </c>
      <c r="E14" s="122" t="s">
        <v>91</v>
      </c>
      <c r="F14" s="122" t="s">
        <v>92</v>
      </c>
      <c r="G14" s="122" t="s">
        <v>267</v>
      </c>
      <c r="H14" s="122" t="s">
        <v>171</v>
      </c>
      <c r="I14" s="24">
        <v>200000</v>
      </c>
      <c r="J14" s="24">
        <v>200000</v>
      </c>
      <c r="K14" s="24">
        <v>200000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268</v>
      </c>
      <c r="D15" s="26"/>
      <c r="E15" s="26"/>
      <c r="F15" s="26"/>
      <c r="G15" s="26"/>
      <c r="H15" s="26"/>
      <c r="I15" s="24">
        <v>100000</v>
      </c>
      <c r="J15" s="24">
        <v>100000</v>
      </c>
      <c r="K15" s="24">
        <v>100000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261</v>
      </c>
      <c r="B16" s="122" t="s">
        <v>269</v>
      </c>
      <c r="C16" s="22" t="s">
        <v>268</v>
      </c>
      <c r="D16" s="122" t="s">
        <v>71</v>
      </c>
      <c r="E16" s="122" t="s">
        <v>91</v>
      </c>
      <c r="F16" s="122" t="s">
        <v>92</v>
      </c>
      <c r="G16" s="122" t="s">
        <v>230</v>
      </c>
      <c r="H16" s="122" t="s">
        <v>231</v>
      </c>
      <c r="I16" s="24">
        <v>100000</v>
      </c>
      <c r="J16" s="24">
        <v>100000</v>
      </c>
      <c r="K16" s="24">
        <v>100000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36" t="s">
        <v>117</v>
      </c>
      <c r="B17" s="37"/>
      <c r="C17" s="37"/>
      <c r="D17" s="37"/>
      <c r="E17" s="37"/>
      <c r="F17" s="37"/>
      <c r="G17" s="37"/>
      <c r="H17" s="38"/>
      <c r="I17" s="24">
        <v>2000000</v>
      </c>
      <c r="J17" s="24">
        <v>2000000</v>
      </c>
      <c r="K17" s="24">
        <v>2000000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270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"单位名称："&amp;"临沧市投资促进局"</f>
        <v>单位名称：临沧市投资促进局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271</v>
      </c>
      <c r="B5" s="47" t="s">
        <v>272</v>
      </c>
      <c r="C5" s="47" t="s">
        <v>273</v>
      </c>
      <c r="D5" s="47" t="s">
        <v>274</v>
      </c>
      <c r="E5" s="47" t="s">
        <v>275</v>
      </c>
      <c r="F5" s="54" t="s">
        <v>276</v>
      </c>
      <c r="G5" s="47" t="s">
        <v>277</v>
      </c>
      <c r="H5" s="54" t="s">
        <v>278</v>
      </c>
      <c r="I5" s="54" t="s">
        <v>279</v>
      </c>
      <c r="J5" s="47" t="s">
        <v>280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268</v>
      </c>
      <c r="B9" s="22" t="s">
        <v>281</v>
      </c>
      <c r="C9" s="22" t="s">
        <v>282</v>
      </c>
      <c r="D9" s="22" t="s">
        <v>283</v>
      </c>
      <c r="E9" s="35" t="s">
        <v>284</v>
      </c>
      <c r="F9" s="22" t="s">
        <v>285</v>
      </c>
      <c r="G9" s="35" t="s">
        <v>286</v>
      </c>
      <c r="H9" s="22" t="s">
        <v>287</v>
      </c>
      <c r="I9" s="22" t="s">
        <v>288</v>
      </c>
      <c r="J9" s="35" t="s">
        <v>289</v>
      </c>
    </row>
    <row r="10" ht="18.75" customHeight="1" spans="1:10">
      <c r="A10" s="217" t="s">
        <v>268</v>
      </c>
      <c r="B10" s="22" t="s">
        <v>281</v>
      </c>
      <c r="C10" s="22" t="s">
        <v>290</v>
      </c>
      <c r="D10" s="22" t="s">
        <v>291</v>
      </c>
      <c r="E10" s="35" t="s">
        <v>292</v>
      </c>
      <c r="F10" s="22" t="s">
        <v>285</v>
      </c>
      <c r="G10" s="35" t="s">
        <v>293</v>
      </c>
      <c r="H10" s="22" t="s">
        <v>287</v>
      </c>
      <c r="I10" s="22" t="s">
        <v>288</v>
      </c>
      <c r="J10" s="35" t="s">
        <v>294</v>
      </c>
    </row>
    <row r="11" ht="18.75" customHeight="1" spans="1:10">
      <c r="A11" s="217" t="s">
        <v>268</v>
      </c>
      <c r="B11" s="22" t="s">
        <v>281</v>
      </c>
      <c r="C11" s="22" t="s">
        <v>295</v>
      </c>
      <c r="D11" s="22" t="s">
        <v>296</v>
      </c>
      <c r="E11" s="35" t="s">
        <v>297</v>
      </c>
      <c r="F11" s="22" t="s">
        <v>285</v>
      </c>
      <c r="G11" s="35" t="s">
        <v>298</v>
      </c>
      <c r="H11" s="22" t="s">
        <v>299</v>
      </c>
      <c r="I11" s="22" t="s">
        <v>288</v>
      </c>
      <c r="J11" s="35" t="s">
        <v>297</v>
      </c>
    </row>
    <row r="12" ht="18.75" customHeight="1" spans="1:10">
      <c r="A12" s="217" t="s">
        <v>260</v>
      </c>
      <c r="B12" s="22" t="s">
        <v>281</v>
      </c>
      <c r="C12" s="22" t="s">
        <v>282</v>
      </c>
      <c r="D12" s="22" t="s">
        <v>283</v>
      </c>
      <c r="E12" s="35" t="s">
        <v>300</v>
      </c>
      <c r="F12" s="22" t="s">
        <v>285</v>
      </c>
      <c r="G12" s="35" t="s">
        <v>286</v>
      </c>
      <c r="H12" s="22" t="s">
        <v>301</v>
      </c>
      <c r="I12" s="22" t="s">
        <v>288</v>
      </c>
      <c r="J12" s="35" t="s">
        <v>302</v>
      </c>
    </row>
    <row r="13" ht="18.75" customHeight="1" spans="1:10">
      <c r="A13" s="217" t="s">
        <v>260</v>
      </c>
      <c r="B13" s="22" t="s">
        <v>281</v>
      </c>
      <c r="C13" s="22" t="s">
        <v>290</v>
      </c>
      <c r="D13" s="22" t="s">
        <v>291</v>
      </c>
      <c r="E13" s="35" t="s">
        <v>303</v>
      </c>
      <c r="F13" s="22" t="s">
        <v>285</v>
      </c>
      <c r="G13" s="35" t="s">
        <v>293</v>
      </c>
      <c r="H13" s="22" t="s">
        <v>287</v>
      </c>
      <c r="I13" s="22" t="s">
        <v>288</v>
      </c>
      <c r="J13" s="35" t="s">
        <v>304</v>
      </c>
    </row>
    <row r="14" ht="18.75" customHeight="1" spans="1:10">
      <c r="A14" s="217" t="s">
        <v>260</v>
      </c>
      <c r="B14" s="22" t="s">
        <v>281</v>
      </c>
      <c r="C14" s="22" t="s">
        <v>295</v>
      </c>
      <c r="D14" s="22" t="s">
        <v>296</v>
      </c>
      <c r="E14" s="35" t="s">
        <v>305</v>
      </c>
      <c r="F14" s="22" t="s">
        <v>285</v>
      </c>
      <c r="G14" s="35" t="s">
        <v>298</v>
      </c>
      <c r="H14" s="22" t="s">
        <v>306</v>
      </c>
      <c r="I14" s="22" t="s">
        <v>288</v>
      </c>
      <c r="J14" s="35" t="s">
        <v>307</v>
      </c>
    </row>
  </sheetData>
  <mergeCells count="6">
    <mergeCell ref="A3:J3"/>
    <mergeCell ref="A4:H4"/>
    <mergeCell ref="A9:A11"/>
    <mergeCell ref="A12:A14"/>
    <mergeCell ref="B9:B11"/>
    <mergeCell ref="B12:B1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陈芬</cp:lastModifiedBy>
  <dcterms:created xsi:type="dcterms:W3CDTF">2025-03-12T10:49:20Z</dcterms:created>
  <dcterms:modified xsi:type="dcterms:W3CDTF">2025-03-12T10:56:14Z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97B4412FF5BC48948BE6959DC4680406_13</vt:lpwstr>
  </property>
  <property fmtid="{D5CDD505-2E9C-101B-9397-08002B2CF9AE}" pid="3" name="KSOProductBuildVer">
    <vt:lpwstr>2052-12.1.0.19302</vt:lpwstr>
  </property>
</Properties>
</file>