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1"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 sheetId="15" r:id="rId15"/>
  </sheets>
  <definedNames>
    <definedName name="地区名称">#REF!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<sst xmlns="http://schemas.openxmlformats.org/spreadsheetml/2006/main" count="2229" uniqueCount="719">
  <si>
    <t>收入支出决算表</t>
  </si>
  <si>
    <t>公开01表</t>
  </si>
  <si>
    <t>部门：中国共产党临沧市纪律检查委员会临沧市监察委员会</t>
  </si>
  <si>
    <t>金额单位：万元</t>
  </si>
  <si>
    <t>收入</t>
  </si>
  <si>
    <t>支出</t>
  </si>
  <si>
    <t>项目</t>
  </si>
  <si>
    <t>行次</t>
  </si>
  <si>
    <t>金额</t>
  </si>
  <si>
    <t>项目(按功能分类)</t>
  </si>
  <si>
    <t>栏次</t>
  </si>
  <si>
    <t>1</t>
  </si>
  <si>
    <t>2</t>
  </si>
  <si>
    <t>一、一般公共预算财政拨款收入</t>
  </si>
  <si>
    <t>一、一般公共服务支出</t>
  </si>
  <si>
    <t>31</t>
  </si>
  <si>
    <t>14,557.49</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</si>
  <si>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</si>
  <si>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</si>
  <si>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</si>
  <si>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</si>
  <si>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</si>
  <si>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</si>
  <si>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</si>
  <si>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</si>
  <si>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</si>
  <si>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</si>
  <si>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</si>
  <si>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</si>
  <si>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</si>
  <si>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</si>
  <si>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</si>
  <si>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</si>
  <si>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</si>
  <si>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</si>
  <si>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</si>
  <si>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</si>
  <si>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</si>
  <si>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</si>
  <si>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</si>
  <si>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</si>
  <si>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</si>
  <si>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</si>
  <si>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</si>
  <si>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</si>
  <si>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600.71</t>
  </si>
  <si>
    <t>9</t>
  </si>
  <si>
    <t>九、卫生健康支出</t>
  </si>
  <si>
    <t>39</t>
  </si>
  <si>
    <t>297.66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</si>
  <si>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</si>
  <si>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</si>
  <si>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</si>
  <si>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</si>
  <si>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</si>
  <si>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</si>
  <si>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</si>
  <si>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</si>
  <si>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</si>
  <si>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</si>
  <si>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</si>
  <si>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</si>
  <si>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</si>
  <si>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</si>
  <si>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</si>
  <si>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</si>
  <si>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</si>
  <si>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</si>
  <si>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</si>
  <si>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</si>
  <si>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</si>
  <si>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</si>
  <si>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</si>
  <si>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</si>
  <si>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</si>
  <si>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</si>
  <si>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</si>
  <si>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</si>
  <si>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</si>
  <si>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</si>
  <si>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335.21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</si>
  <si>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</si>
  <si>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</si>
  <si>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</si>
  <si>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</si>
  <si>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</si>
  <si>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</si>
  <si>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</si>
  <si>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</si>
  <si>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</si>
  <si>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</si>
  <si>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</si>
  <si>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</si>
  <si>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</si>
  <si>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</si>
  <si>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</si>
  <si>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</si>
  <si>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</si>
  <si>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</si>
  <si>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</si>
  <si>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</si>
  <si>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</si>
  <si>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</si>
  <si>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</si>
  <si>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</si>
  <si>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</si>
  <si>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</si>
  <si>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</si>
  <si>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</si>
  <si>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</si>
  <si>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</si>
  <si>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</si>
  <si>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2,274.19</t>
  </si>
  <si>
    <t>年末结转和结余</t>
  </si>
  <si>
    <t>59</t>
  </si>
  <si>
    <t>2,277.05</t>
  </si>
  <si>
    <t>总计</t>
  </si>
  <si>
    <t>30</t>
  </si>
  <si>
    <t>18,068.12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</si>
  <si>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</si>
  <si>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</si>
  <si>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</si>
  <si>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</si>
  <si>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</si>
  <si>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</si>
  <si>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</si>
  <si>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</si>
  <si>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</si>
  <si>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</si>
  <si>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</si>
  <si>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</si>
  <si>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</si>
  <si>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</si>
  <si>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</si>
  <si>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</si>
  <si>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</si>
  <si>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</si>
  <si>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</si>
  <si>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15,793.92</t>
  </si>
  <si>
    <t>15,790.36</t>
  </si>
  <si>
    <t>3.57</t>
  </si>
  <si>
    <t>201</t>
  </si>
  <si>
    <t>一般公共服务支出</t>
  </si>
  <si>
    <t>14,560.35</t>
  </si>
  <si>
    <t>14,556.78</t>
  </si>
  <si>
    <t>20111</t>
  </si>
  <si>
    <t>纪检监察事务</t>
  </si>
  <si>
    <t>2011101</t>
  </si>
  <si>
    <t>行政运行</t>
  </si>
  <si>
    <t>3,730.69</t>
  </si>
  <si>
    <t>2011102</t>
  </si>
  <si>
    <t>一般行政管理事务</t>
  </si>
  <si>
    <t>4,633.12</t>
  </si>
  <si>
    <t>2011103</t>
  </si>
  <si>
    <t>机关服务</t>
  </si>
  <si>
    <t>2011199</t>
  </si>
  <si>
    <t>其他纪检监察事务支出</t>
  </si>
  <si>
    <t>6,192.97</t>
  </si>
  <si>
    <t>208</t>
  </si>
  <si>
    <t>社会保障和就业支出</t>
  </si>
  <si>
    <t>20805</t>
  </si>
  <si>
    <t>行政事业单位养老支出</t>
  </si>
  <si>
    <t>575.19</t>
  </si>
  <si>
    <t>2080501</t>
  </si>
  <si>
    <t>行政单位离退休</t>
  </si>
  <si>
    <t>94.90</t>
  </si>
  <si>
    <t>2080505</t>
  </si>
  <si>
    <t>机关事业单位基本养老保险缴费支出</t>
  </si>
  <si>
    <t>432.96</t>
  </si>
  <si>
    <t>2080506</t>
  </si>
  <si>
    <t>机关事业单位职业年金缴费支出</t>
  </si>
  <si>
    <t>47.33</t>
  </si>
  <si>
    <t>20808</t>
  </si>
  <si>
    <t>抚恤</t>
  </si>
  <si>
    <t>25.52</t>
  </si>
  <si>
    <t>2080801</t>
  </si>
  <si>
    <t>死亡抚恤</t>
  </si>
  <si>
    <t>210</t>
  </si>
  <si>
    <t>卫生健康支出</t>
  </si>
  <si>
    <t>21011</t>
  </si>
  <si>
    <t>行政事业单位医疗</t>
  </si>
  <si>
    <t>2101101</t>
  </si>
  <si>
    <t>行政单位医疗</t>
  </si>
  <si>
    <t>184.95</t>
  </si>
  <si>
    <t>2101102</t>
  </si>
  <si>
    <t>事业单位医疗</t>
  </si>
  <si>
    <t>5.70</t>
  </si>
  <si>
    <t>2101103</t>
  </si>
  <si>
    <t>公务员医疗补助</t>
  </si>
  <si>
    <t>94.40</t>
  </si>
  <si>
    <t>2101199</t>
  </si>
  <si>
    <t>其他行政事业单位医疗支出</t>
  </si>
  <si>
    <t>12.61</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</si>
  <si>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</si>
  <si>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</si>
  <si>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</si>
  <si>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</si>
  <si>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</si>
  <si>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</si>
  <si>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</si>
  <si>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</si>
  <si>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</si>
  <si>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</si>
  <si>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</si>
  <si>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</si>
  <si>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</si>
  <si>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</si>
  <si>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15,791.06</t>
  </si>
  <si>
    <t>10,819.91</t>
  </si>
  <si>
    <t>3,737.58</t>
  </si>
  <si>
    <t>3,726.10</t>
  </si>
  <si>
    <t>4,631.09</t>
  </si>
  <si>
    <t>4.16</t>
  </si>
  <si>
    <t>4,626.93</t>
  </si>
  <si>
    <t>7.33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</si>
  <si>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</si>
  <si>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</si>
  <si>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</si>
  <si>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</si>
  <si>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</si>
  <si>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</si>
  <si>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</si>
  <si>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</si>
  <si>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</si>
  <si>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</si>
  <si>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</si>
  <si>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</si>
  <si>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</si>
  <si>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14,550.16</t>
  </si>
  <si>
    <t>二、政府性基金预算财政拨款</t>
  </si>
  <si>
    <t>三、国有资本经营预算财政拨款</t>
  </si>
  <si>
    <t>15,783.74</t>
  </si>
  <si>
    <t>年初财政拨款结转和结余</t>
  </si>
  <si>
    <t>2,270.44</t>
  </si>
  <si>
    <t>年末财政拨款结转和结余</t>
  </si>
  <si>
    <t>61</t>
  </si>
  <si>
    <t>62</t>
  </si>
  <si>
    <t>63</t>
  </si>
  <si>
    <t>18,060.79</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</si>
  <si>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</si>
  <si>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</si>
  <si>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</si>
  <si>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</si>
  <si>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</si>
  <si>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</si>
  <si>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</si>
  <si>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</si>
  <si>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</si>
  <si>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</si>
  <si>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</si>
  <si>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</si>
  <si>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</si>
  <si>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10,821.94</t>
  </si>
  <si>
    <t>4,400.80</t>
  </si>
  <si>
    <t>563.03</t>
  </si>
  <si>
    <t>4.59</t>
  </si>
  <si>
    <t>2,272.47</t>
  </si>
  <si>
    <t>3,734.84</t>
  </si>
  <si>
    <t>3,730.25</t>
  </si>
  <si>
    <t>3,169.62</t>
  </si>
  <si>
    <t>560.63</t>
  </si>
  <si>
    <t>556.47</t>
  </si>
  <si>
    <t>1.32</t>
  </si>
  <si>
    <t>4,628.96</t>
  </si>
  <si>
    <t>3.35</t>
  </si>
  <si>
    <t>2,269.12</t>
  </si>
  <si>
    <t>205</t>
  </si>
  <si>
    <t>教育支出</t>
  </si>
  <si>
    <t>20599</t>
  </si>
  <si>
    <t>其他教育支出</t>
  </si>
  <si>
    <t>2059999</t>
  </si>
  <si>
    <t>598.31</t>
  </si>
  <si>
    <t>2.40</t>
  </si>
  <si>
    <t>572.79</t>
  </si>
  <si>
    <t>92.50</t>
  </si>
  <si>
    <t>注：本表反映部门本年度一般公共预算财政拨款的收支和年初、年末结转结余情况。</t>
  </si>
  <si>
    <t>一般公共预算财政拨款基本支出决算表</t>
  </si>
  <si>
    <t>公开06表</t>
  </si>
  <si>
    <t>科目编码</t>
  </si>
  <si>
    <t>301</t>
  </si>
  <si>
    <t>工资福利支出</t>
  </si>
  <si>
    <t>4,282.54</t>
  </si>
  <si>
    <t>302</t>
  </si>
  <si>
    <t>商品和服务支出</t>
  </si>
  <si>
    <t>310</t>
  </si>
  <si>
    <t>资本性支出</t>
  </si>
  <si>
    <t>30101</t>
  </si>
  <si>
    <t xml:space="preserve">  基本工资</t>
  </si>
  <si>
    <t>1,104.23</t>
  </si>
  <si>
    <t>30201</t>
  </si>
  <si>
    <t xml:space="preserve">  办公费</t>
  </si>
  <si>
    <t>31001</t>
  </si>
  <si>
    <t xml:space="preserve">  房屋建筑物购建</t>
  </si>
  <si>
    <t>30102</t>
  </si>
  <si>
    <t xml:space="preserve">  津贴补贴</t>
  </si>
  <si>
    <t>1,420.65</t>
  </si>
  <si>
    <t>30202</t>
  </si>
  <si>
    <t xml:space="preserve">  印刷费</t>
  </si>
  <si>
    <t>31002</t>
  </si>
  <si>
    <t xml:space="preserve">  办公设备购置</t>
  </si>
  <si>
    <t>30103</t>
  </si>
  <si>
    <t xml:space="preserve">  奖金</t>
  </si>
  <si>
    <t>580.11</t>
  </si>
  <si>
    <t>30203</t>
  </si>
  <si>
    <t xml:space="preserve">  咨询费</t>
  </si>
  <si>
    <t>31003</t>
  </si>
  <si>
    <t xml:space="preserve">  专用设备购置</t>
  </si>
  <si>
    <t>30106</t>
  </si>
  <si>
    <t xml:space="preserve">  伙食补助费</t>
  </si>
  <si>
    <t>30204</t>
  </si>
  <si>
    <t xml:space="preserve">  手续费</t>
  </si>
  <si>
    <t>0.00</t>
  </si>
  <si>
    <t>31005</t>
  </si>
  <si>
    <t xml:space="preserve">  基础设施建设</t>
  </si>
  <si>
    <t>30107</t>
  </si>
  <si>
    <t xml:space="preserve">  绩效工资</t>
  </si>
  <si>
    <t>63.27</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</si>
  <si>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</si>
  <si>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</si>
  <si>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</si>
  <si>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</si>
  <si>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</si>
  <si>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</si>
  <si>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</si>
  <si>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</si>
  <si>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</si>
  <si>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</si>
  <si>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</si>
  <si>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</si>
  <si>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</si>
  <si>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</si>
  <si>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</si>
  <si>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</si>
  <si>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</si>
  <si>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</si>
  <si>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190.65</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</si>
  <si>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</si>
  <si>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</si>
  <si>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</si>
  <si>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</si>
  <si>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</si>
  <si>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</si>
  <si>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</si>
  <si>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</si>
  <si>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</si>
  <si>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</si>
  <si>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</si>
  <si>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</si>
  <si>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13.74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</si>
  <si>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</si>
  <si>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</si>
  <si>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</si>
  <si>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</si>
  <si>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</si>
  <si>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</si>
  <si>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</si>
  <si>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</si>
  <si>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</si>
  <si>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</si>
  <si>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</si>
  <si>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</si>
  <si>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</si>
  <si>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</si>
  <si>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</si>
  <si>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</si>
  <si>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</si>
  <si>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</si>
  <si>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</si>
  <si>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</si>
  <si>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</si>
  <si>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</si>
  <si>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</si>
  <si>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</si>
  <si>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118.26</t>
  </si>
  <si>
    <t>30215</t>
  </si>
  <si>
    <t xml:space="preserve">  会议费</t>
  </si>
  <si>
    <t>5.00</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</si>
  <si>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</si>
  <si>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</si>
  <si>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</si>
  <si>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</si>
  <si>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</si>
  <si>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</si>
  <si>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</si>
  <si>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</si>
  <si>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</si>
  <si>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</si>
  <si>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</si>
  <si>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</si>
  <si>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</si>
  <si>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</si>
  <si>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</si>
  <si>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</si>
  <si>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</si>
  <si>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</si>
  <si>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</si>
  <si>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</si>
  <si>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</si>
  <si>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</si>
  <si>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</si>
  <si>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</si>
  <si>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</si>
  <si>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</si>
  <si>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</si>
  <si>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</si>
  <si>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</si>
  <si>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</si>
  <si>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</si>
  <si>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</si>
  <si>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</si>
  <si>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</si>
  <si>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</si>
  <si>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</si>
  <si>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</si>
  <si>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</si>
  <si>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</si>
  <si>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</si>
  <si>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</si>
  <si>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</si>
  <si>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</si>
  <si>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</si>
  <si>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</si>
  <si>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</si>
  <si>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</si>
  <si>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</si>
  <si>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</si>
  <si>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</si>
  <si>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</si>
  <si>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</si>
  <si>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</si>
  <si>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</si>
  <si>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0.24</t>
  </si>
  <si>
    <t>399</t>
  </si>
  <si>
    <t>其他支出</t>
  </si>
  <si>
    <t>30310</t>
  </si>
  <si>
    <t xml:space="preserve">  个人农业生产补贴</t>
  </si>
  <si>
    <t>30231</t>
  </si>
  <si>
    <t xml:space="preserve">  公务用车运行维护费</t>
  </si>
  <si>
    <t>19.47</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</si>
  <si>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</si>
  <si>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</si>
  <si>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</si>
  <si>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</si>
  <si>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</si>
  <si>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</si>
  <si>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</si>
  <si>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</si>
  <si>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</si>
  <si>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</si>
  <si>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</si>
  <si>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</si>
  <si>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</si>
  <si>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</si>
  <si>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</si>
  <si>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</si>
  <si>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</si>
  <si>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</si>
  <si>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</si>
  <si>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</si>
  <si>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</si>
  <si>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</si>
  <si>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</si>
  <si>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</si>
  <si>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</si>
  <si>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</si>
  <si>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</si>
  <si>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</si>
  <si>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</si>
  <si>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</si>
  <si>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</si>
  <si>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</si>
  <si>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</si>
  <si>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</si>
  <si>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</si>
  <si>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</si>
  <si>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4,270.14</t>
  </si>
  <si>
    <t>309</t>
  </si>
  <si>
    <t>资本性支出（基本建设）</t>
  </si>
  <si>
    <t>311</t>
  </si>
  <si>
    <t>对企业补助（基本建设）</t>
  </si>
  <si>
    <t>2,896.99</t>
  </si>
  <si>
    <t>30901</t>
  </si>
  <si>
    <t>4,341.97</t>
  </si>
  <si>
    <t>31101</t>
  </si>
  <si>
    <t>31.00</t>
  </si>
  <si>
    <t>30902</t>
  </si>
  <si>
    <t>31199</t>
  </si>
  <si>
    <t>30903</t>
  </si>
  <si>
    <t>30905</t>
  </si>
  <si>
    <t>1,851.00</t>
  </si>
  <si>
    <t>37.00</t>
  </si>
  <si>
    <t>30906</t>
  </si>
  <si>
    <t>108.00</t>
  </si>
  <si>
    <t>30907</t>
  </si>
  <si>
    <t>45.00</t>
  </si>
  <si>
    <t>30908</t>
  </si>
  <si>
    <t>30913</t>
  </si>
  <si>
    <t>400.00</t>
  </si>
  <si>
    <t>30919</t>
  </si>
  <si>
    <t>313</t>
  </si>
  <si>
    <t>对社会保障基金补助</t>
  </si>
  <si>
    <t>338.37</t>
  </si>
  <si>
    <t>30921</t>
  </si>
  <si>
    <t>31302</t>
  </si>
  <si>
    <t xml:space="preserve">  对社会保险基金补助</t>
  </si>
  <si>
    <t>30922</t>
  </si>
  <si>
    <t>31303</t>
  </si>
  <si>
    <t xml:space="preserve">  补充全国社会保障基金</t>
  </si>
  <si>
    <t>125.52</t>
  </si>
  <si>
    <t>30999</t>
  </si>
  <si>
    <t xml:space="preserve">  其他基本建设支出</t>
  </si>
  <si>
    <t>31304</t>
  </si>
  <si>
    <t xml:space="preserve">  对机关事业单位职业年金的补助</t>
  </si>
  <si>
    <t>356.80</t>
  </si>
  <si>
    <t>4.15</t>
  </si>
  <si>
    <t>43.37</t>
  </si>
  <si>
    <t>328.78</t>
  </si>
  <si>
    <t>127.86</t>
  </si>
  <si>
    <t>75.00</t>
  </si>
  <si>
    <t>26.24</t>
  </si>
  <si>
    <t>11.64</t>
  </si>
  <si>
    <t>28.01</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</si>
  <si>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</si>
  <si>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</si>
  <si>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</si>
  <si>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</si>
  <si>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</si>
  <si>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</si>
  <si>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</si>
  <si>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</si>
  <si>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</si>
  <si>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</si>
  <si>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</si>
  <si>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</si>
  <si>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</si>
  <si>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</si>
  <si>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</si>
  <si>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</si>
  <si>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</si>
  <si>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</si>
  <si>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</si>
  <si>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</si>
  <si>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</si>
  <si>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</si>
  <si>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</si>
  <si>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62.00</t>
  </si>
  <si>
    <t>77.49</t>
  </si>
  <si>
    <t xml:space="preserve">  1．因公出国（境）费</t>
  </si>
  <si>
    <t xml:space="preserve">  2．公务用车购置及运行维护费</t>
  </si>
  <si>
    <t>54.00</t>
  </si>
  <si>
    <t>73.73</t>
  </si>
  <si>
    <t xml:space="preserve">    （1）公务用车购置费</t>
  </si>
  <si>
    <t>30.00</t>
  </si>
  <si>
    <t xml:space="preserve">    （2）公务用车运行维护费</t>
  </si>
  <si>
    <t>24.00</t>
  </si>
  <si>
    <t>45.71</t>
  </si>
  <si>
    <t xml:space="preserve">  3．公务接待费</t>
  </si>
  <si>
    <t>8.00</t>
  </si>
  <si>
    <t>3.77</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</si>
  <si>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</si>
  <si>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</si>
  <si>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</si>
  <si>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</si>
  <si>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</si>
  <si>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</si>
  <si>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</si>
  <si>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1.00</t>
  </si>
  <si>
    <t xml:space="preserve">  4．公务用车保有量（辆）</t>
  </si>
  <si>
    <t>17.00</t>
  </si>
  <si>
    <t xml:space="preserve">  5．国内公务接待批次（个）</t>
  </si>
  <si>
    <t>125.00</t>
  </si>
  <si>
    <t xml:space="preserve">     其中：外事接待批次（个）</t>
  </si>
  <si>
    <t xml:space="preserve">  6．国内公务接待人次（人）</t>
  </si>
  <si>
    <t>375.00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</si>
  <si>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</si>
  <si>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</si>
  <si>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</si>
  <si>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</si>
  <si>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</si>
  <si>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</si>
  <si>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</si>
  <si>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</si>
  <si>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</si>
  <si>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</si>
  <si>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</si>
  <si>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</si>
  <si>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</si>
  <si>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</si>
  <si>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</si>
  <si>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</si>
  <si>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中国共产党临沧市纪律检查委员会临沧市监察委员会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</si>
  <si>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</si>
  <si>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</si>
  <si>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</si>
  <si>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</si>
  <si>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</si>
  <si>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</si>
  <si>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</si>
  <si>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</si>
  <si>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</si>
  <si>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</si>
  <si>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</si>
  <si>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</si>
  <si>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</si>
  <si>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</si>
  <si>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</si>
  <si>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</si>
  <si>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</si>
  <si>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</si>
  <si>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</si>
  <si>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</si>
  <si>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中国共产党临沧市纪律检查委员会临沧市监察委员会设19个内设机构，1个机关党委；25个派驻纪检监察组，3个派出纪检监察工委；2个事业单位。19个内设机构分别为：办公室（下设秘书科、信息督查科、行政科3个科）、组织部（下设老干部工作科）、宣传部、政策法规研究室（下设法律顾问室）、党风政风监督室、信访室（下设检举举报平台中心）、案件监督管理室、信息技术保障室、第一至第五监督检查室、第六至第九审查调查室、案件审理室（加挂申诉复查室牌子）、纪检监察干部监督室。设28个派驻（出）机构（25个派驻纪检监察组、3个派出纪检监察工委）。2个事业单位分别为：市留置中心、市纪委监委信息技术保障中心。市委巡察办为市委巡察工作领导小组的日常办事机构，作为市委工作部门，纳入市委工作机构限额管理，设在市纪委（加挂市委巡视工作联络办公室牌子），市委巡察办设4个内设机构，下设1个事业单位；市级设6个市委巡察组。4个内设机构分别为：综合科、信息督查科、巡察指导科、巡视联络科。1个事业单位为：市巡察数据管理中心。市委巡察办和6个市委巡察组基本支出由市纪委监委统一预决算。所属单位0个。</t>
  </si>
  <si>
    <t>（二）部门绩效目标的设立情况</t>
  </si>
  <si>
    <t>2023年是全面贯彻落实党的二十大精神的开局之年，是实施“十四五”规划承前启后的关键一年，全市纪检监察工作的总体要求是：坚持以习近平新时代中国特色社会主义思想为指导，牢牢把握全面贯彻落实党的二十大精神这条主线，深入学习贯彻二十届中央纪委二次全会、省纪委十一届三次全会、市委五届三次全会精神，深刻领悟“两个确立”的决定性意义，更加自觉增强“四个意识”、坚定“四个自信”、做到“两个维护”，坚定不移贯彻党的自我革命战略部署，推动健全全面从严治党体系，深化“四个进一步探索”实践，深入开展党风廉政建设和反腐败斗争，推进全市纪检监察工作向更高质量发展，为新时代新征程临沧社会主义现代化建设提供坚强政治保障。</t>
  </si>
  <si>
    <t>（三）部门整体收支情况</t>
  </si>
  <si>
    <t>2023年度收入合计15793.92万元。其中：财政拨款收入15790.36万元，占总收入的99.98%；其他收入3.57万元，占总收入的0.02%；2023年度支出合计15791.06万元。其中：基本支出4971.15万元，占总支出的31.48%；项目支出10819.91万元，占总支出的68.52%。</t>
  </si>
  <si>
    <t>（四）部门预算管理制度建设情况</t>
  </si>
  <si>
    <t>严格按照市财政要求编制并上报年度预算，上报之前市纪委常委员会讨论决定上报资金规模及项目。</t>
  </si>
  <si>
    <t>（五）严控“三公经费”支出情况</t>
  </si>
  <si>
    <t>2023年度一般公共预算财政拨款“三公”经费支出年初预算为62.00万元，支出决算为77.49万元，完成年初预算的124.99%。其中：本年本单位未编制因公出国境预算，也未发生因公出国境事件,故无因公出国境预算及支出；公务用车购置费支出年初预算为30.00万元，决算为28.01万元，完成年初预算的93.38%；公务用车运行维护费支出年初预算为24.00万元，决算为45.71万元，完成年初预算的190.46%；公务接待费支出年初预算为8.00万元，决算为3.77万元，完成年初预算的47.12%。</t>
  </si>
  <si>
    <t>二、绩效自评工作情况</t>
  </si>
  <si>
    <t>（一）绩效自评的目的</t>
  </si>
  <si>
    <t xml:space="preserve"> 通过自评，增强绩效管理意识，强化责任担当，全面了解和掌握环保专项资金总体使用和项目执行情况，检验资金支出效率和效果，分析存在的问题及原因，及时总结经验，改进项目管理，提升绩效管理水平，提高资金使用效益和管理水平。</t>
  </si>
  <si>
    <t>（二）自评组织过程</t>
  </si>
  <si>
    <t>1.前期准备</t>
  </si>
  <si>
    <t>临沧市纪委监委高度重视专项资金绩效评价工作，由办公室认真学习财政部门要求及有关标准规范，以各个项目作为自评对象开展自评工作准备。</t>
  </si>
  <si>
    <t>2.组织实施</t>
  </si>
  <si>
    <t>办公室根据单位项目情况，按照财政要求展开自评并经分管领导审核后上报。</t>
  </si>
  <si>
    <t>三、评价情况分析及综合评价结论</t>
  </si>
  <si>
    <t>2023年度职责履行良好：坚持从政治监督抓起、政治纪律严起。始终把违反政治纪律问题作为审查调查重点，以严明纪律保障党中央决策部署有效落实，坚持反腐败斗争尺度不松、力度不减。</t>
  </si>
  <si>
    <t>四、存在的问题和整改情况</t>
  </si>
  <si>
    <t>问题：1.随着财政改革步伐的推进，预算绩效管理在财政改革中的地位与角色更加凸显，本单位绩效管理人员由财务人员兼任，实际不实施项目，缺乏专业知识和工作经验，缺少参加绩效管理知识的专项培训机会；2.个别项目实施周期较长与项目绩效评价时间等有关要求不匹配。整改情况：通过网络学习、培训等各种方式，不断深化绩效管理理念，将绩效管理作为一项基本工作来抓，督促科室进一步完善绩效管理机制体制；持续加强对实施项目的监督管理，督促项目实施部门按计划实施项目。</t>
  </si>
  <si>
    <t>五、绩效自评结果应用</t>
  </si>
  <si>
    <t>将绩效评价结果作为下一年度安排预算资金、改进项目支出预算管理的重要依据。同时加强制度建设，完善措施和对策，加强资金及项目管理，不断提高财政资金的绩效管理水平。</t>
  </si>
  <si>
    <t>六、主要经验及做法</t>
  </si>
  <si>
    <t xml:space="preserve"> 1.对绩效评价工作高度重视；2.加强资金使用过程中的监督管理，定期或不定期对专项资金进行检查，严格执行公开招投标制度。</t>
  </si>
  <si>
    <t>七、其他需说明的情况</t>
  </si>
  <si>
    <t>本部门预算绩效严格按照财政部门规定设置相关项目绩效目标，预算执行中严格按照绩效目标实施。但我单位属于政治机关，开展的主要工作为党风廉政建设和反腐败工作，反腐败工作不设指标，不设任务，不适宜定量考核，工作事项均涉及国家秘密，暂不适宜推行绩效考核。</t>
  </si>
  <si>
    <t>备注：涉密部门和涉密信息按保密规定不公开。</t>
  </si>
  <si>
    <t>附表14</t>
  </si>
  <si>
    <t>部门整体支出绩效自评表</t>
  </si>
  <si>
    <t>（2023年度）</t>
  </si>
  <si>
    <r>
      <rPr>
        <sz val="12"/>
        <color rgb="FF000000"/>
        <rFont val="仿宋_GB2312"/>
        <charset val="0"/>
      </rPr>
      <t xml:space="preserve"> 单位（盖章）:     </t>
    </r>
    <r>
      <rPr>
        <sz val="16"/>
        <color rgb="FF000000"/>
        <rFont val="仿宋_GB2312"/>
        <charset val="0"/>
      </rPr>
      <t xml:space="preserve"> </t>
    </r>
    <r>
      <rPr>
        <sz val="16"/>
        <color rgb="FFFF0000"/>
        <rFont val="仿宋_GB2312"/>
        <charset val="0"/>
      </rPr>
      <t xml:space="preserve"> </t>
    </r>
    <r>
      <rPr>
        <sz val="9"/>
        <rFont val="仿宋_GB2312"/>
        <charset val="0"/>
      </rPr>
      <t xml:space="preserve">中国共产党临沧市纪律检查委员会临沧市监察委员会  </t>
    </r>
    <r>
      <rPr>
        <sz val="12"/>
        <color rgb="FF000000"/>
        <rFont val="仿宋_GB2312"/>
        <charset val="0"/>
      </rPr>
      <t xml:space="preserve">                   填报日期：   2024.9.5                                                             </t>
    </r>
  </si>
  <si>
    <t>部门名称</t>
  </si>
  <si>
    <t>主管部门及代码</t>
  </si>
  <si>
    <t>中国共产党临沧市纪律检查委员会临沧市监察委员会   253001</t>
  </si>
  <si>
    <t>实施单位</t>
  </si>
  <si>
    <t>部门（单位）总体资金
（万元）</t>
  </si>
  <si>
    <t>资金来源</t>
  </si>
  <si>
    <t>年初预算数</t>
  </si>
  <si>
    <r>
      <rPr>
        <sz val="10"/>
        <color rgb="FF000000"/>
        <rFont val="仿宋_GB2312"/>
        <charset val="134"/>
      </rPr>
      <t>全年预算数（</t>
    </r>
    <r>
      <rPr>
        <sz val="10"/>
        <color rgb="FF000000"/>
        <rFont val="仿宋_GB2312"/>
        <charset val="0"/>
      </rPr>
      <t>A</t>
    </r>
    <r>
      <rPr>
        <sz val="10"/>
        <color rgb="FF000000"/>
        <rFont val="仿宋_GB2312"/>
        <charset val="134"/>
      </rPr>
      <t>）</t>
    </r>
  </si>
  <si>
    <r>
      <rPr>
        <sz val="10"/>
        <color rgb="FF000000"/>
        <rFont val="仿宋_GB2312"/>
        <charset val="134"/>
      </rPr>
      <t>全年执行数（</t>
    </r>
    <r>
      <rPr>
        <sz val="10"/>
        <color rgb="FF000000"/>
        <rFont val="仿宋_GB2312"/>
        <charset val="0"/>
      </rPr>
      <t>E</t>
    </r>
    <r>
      <rPr>
        <sz val="10"/>
        <color rgb="FF000000"/>
        <rFont val="仿宋_GB2312"/>
        <charset val="134"/>
      </rPr>
      <t>）</t>
    </r>
  </si>
  <si>
    <t>分值</t>
  </si>
  <si>
    <t>执行率</t>
  </si>
  <si>
    <t>得分</t>
  </si>
  <si>
    <t>年度资金总额：</t>
  </si>
  <si>
    <t>其他资金</t>
  </si>
  <si>
    <t>年度总体目标</t>
  </si>
  <si>
    <t>预期目标</t>
  </si>
  <si>
    <t>实际完成情况</t>
  </si>
  <si>
    <t>完成预期目标</t>
  </si>
  <si>
    <t>绩效
指标</t>
  </si>
  <si>
    <t>一级指标</t>
  </si>
  <si>
    <t>二级指标</t>
  </si>
  <si>
    <t>三级指标</t>
  </si>
  <si>
    <r>
      <rPr>
        <sz val="9"/>
        <color rgb="FF000000"/>
        <rFont val="方正仿宋_GBK"/>
        <charset val="134"/>
      </rPr>
      <t>年度指标值（</t>
    </r>
    <r>
      <rPr>
        <sz val="9"/>
        <color rgb="FF000000"/>
        <rFont val="方正仿宋_GBK"/>
        <charset val="0"/>
      </rPr>
      <t>A</t>
    </r>
    <r>
      <rPr>
        <sz val="9"/>
        <color rgb="FF000000"/>
        <rFont val="方正仿宋_GBK"/>
        <charset val="134"/>
      </rPr>
      <t>）</t>
    </r>
  </si>
  <si>
    <r>
      <rPr>
        <sz val="9"/>
        <color rgb="FF000000"/>
        <rFont val="方正仿宋_GBK"/>
        <charset val="134"/>
      </rPr>
      <t>实际完成值（</t>
    </r>
    <r>
      <rPr>
        <sz val="9"/>
        <color rgb="FF000000"/>
        <rFont val="方正仿宋_GBK"/>
        <charset val="0"/>
      </rPr>
      <t>B</t>
    </r>
    <r>
      <rPr>
        <sz val="9"/>
        <color rgb="FF000000"/>
        <rFont val="方正仿宋_GBK"/>
        <charset val="134"/>
      </rPr>
      <t>）</t>
    </r>
  </si>
  <si>
    <t>未完成原因分析</t>
  </si>
  <si>
    <t>产出指标
 （50分）</t>
  </si>
  <si>
    <t>数量指标</t>
  </si>
  <si>
    <t>数量1资金执行率</t>
  </si>
  <si>
    <t>≥95%</t>
  </si>
  <si>
    <t>完成</t>
  </si>
  <si>
    <t>数量2萧竹工作点、清华工作点、机关办公区谈话室</t>
  </si>
  <si>
    <t>≥3个点</t>
  </si>
  <si>
    <t>质量指标</t>
  </si>
  <si>
    <t>纪检监察工作</t>
  </si>
  <si>
    <t>时效指标</t>
  </si>
  <si>
    <t>完成及时率</t>
  </si>
  <si>
    <t>效益指标
（30分）</t>
  </si>
  <si>
    <t>经济效益</t>
  </si>
  <si>
    <t>促进临沧政治经济持续向善向好。</t>
  </si>
  <si>
    <t>社会效益</t>
  </si>
  <si>
    <t>社会效益1为一体推进不敢腐、不能腐、不想腐体制机制建设，不断加强廉政文化建设，增强党员干部的廉洁意识，推动警示教育抓在经常、融入日常。</t>
  </si>
  <si>
    <t>社会效益2坚决修复净化临沧政治生态，着力营造风清气正的发展环境。</t>
  </si>
  <si>
    <t>可持续影响</t>
  </si>
  <si>
    <t>可持续影响1维持萧竹工作点、清华工作点及办公区谈话室正常运转</t>
  </si>
  <si>
    <t>可持续影响2促进就业</t>
  </si>
  <si>
    <t>满意度
指标
（10分）</t>
  </si>
  <si>
    <t>服务对象
满意度</t>
  </si>
  <si>
    <t>考核服务满意度</t>
  </si>
  <si>
    <r>
      <rPr>
        <sz val="10"/>
        <color rgb="FF000000"/>
        <rFont val="仿宋_GB2312"/>
        <charset val="134"/>
      </rPr>
      <t>总</t>
    </r>
    <r>
      <rPr>
        <sz val="10"/>
        <color rgb="FF000000"/>
        <rFont val="仿宋_GB2312"/>
        <charset val="0"/>
      </rPr>
      <t xml:space="preserve">     </t>
    </r>
    <r>
      <rPr>
        <sz val="10"/>
        <color rgb="FF000000"/>
        <rFont val="仿宋_GB2312"/>
        <charset val="134"/>
      </rPr>
      <t>分</t>
    </r>
  </si>
  <si>
    <t>绩效
结论</t>
  </si>
  <si>
    <r>
      <rPr>
        <sz val="10"/>
        <color rgb="FF000000"/>
        <rFont val="方正仿宋_GBK"/>
        <charset val="134"/>
      </rPr>
      <t>自评得分：99.98</t>
    </r>
    <r>
      <rPr>
        <sz val="10"/>
        <color rgb="FF000000"/>
        <rFont val="Times New Roman"/>
        <charset val="134"/>
      </rPr>
      <t xml:space="preserve">                                  </t>
    </r>
    <r>
      <rPr>
        <sz val="10"/>
        <color rgb="FF000000"/>
        <rFont val="方正仿宋_GBK"/>
        <charset val="134"/>
      </rPr>
      <t>自评等级：优</t>
    </r>
  </si>
  <si>
    <t>联系人：蒋玲</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</si>
  <si>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</si>
  <si>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备注：1.涉密部门和涉密信息按保密规定不公开。</t>
  </si>
  <si>
    <t xml:space="preserve">      2.一级指标包含产出指标、效益指标、满意度指标，二级指标和三级指标根据项目实际情况设置。</t>
  </si>
  <si>
    <t>项目支出绩效自评表</t>
  </si>
  <si>
    <t>单位（盖章）:  中国共产党临沧市纪律检查委员会临沧市监察委员会                                填报日期：2024.9.5</t>
  </si>
  <si>
    <t>项目名称</t>
  </si>
  <si>
    <r>
      <rPr>
        <b/>
        <sz val="10"/>
        <rFont val="宋体"/>
        <charset val="134"/>
      </rPr>
      <t xml:space="preserve"> 中共临沧市纪委 临沧市监委办公经费</t>
    </r>
    <r>
      <rPr>
        <sz val="10"/>
        <rFont val="宋体"/>
        <charset val="134"/>
      </rPr>
      <t xml:space="preserve"> </t>
    </r>
  </si>
  <si>
    <r>
      <rPr>
        <sz val="10"/>
        <color rgb="FF000000"/>
        <rFont val="宋体"/>
        <charset val="0"/>
      </rPr>
      <t>中国共产党临沧市纪律检查委员会临沧市监察委员会</t>
    </r>
    <r>
      <rPr>
        <sz val="10"/>
        <color rgb="FF000000"/>
        <rFont val="Times New Roman"/>
        <charset val="0"/>
      </rPr>
      <t xml:space="preserve">   253001</t>
    </r>
  </si>
  <si>
    <t>项目资金
（万元）</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</si>
  <si>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</si>
  <si>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</si>
  <si>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财政拨款</t>
  </si>
  <si>
    <t>其中：上级补助</t>
  </si>
  <si>
    <t>本级安排</t>
  </si>
  <si>
    <r>
      <rPr>
        <sz val="6"/>
        <color rgb="FF000000"/>
        <rFont val="宋体"/>
        <charset val="0"/>
      </rPr>
      <t>全市纪检监察工作的总体要求是：坚持以习近平新时代中国特色社会主义思想为指导，牢牢把握全面贯彻落实党的二十大精神这条主线，深入学习贯彻二十届中央纪委二次全会、省纪委十一届三次全会、市委五届三次全会精神，深刻领悟</t>
    </r>
    <r>
      <rPr>
        <sz val="6"/>
        <color rgb="FF000000"/>
        <rFont val="Times New Roman"/>
        <charset val="0"/>
      </rPr>
      <t>“</t>
    </r>
    <r>
      <rPr>
        <sz val="6"/>
        <color rgb="FF000000"/>
        <rFont val="宋体"/>
        <charset val="0"/>
      </rPr>
      <t>两个确立</t>
    </r>
    <r>
      <rPr>
        <sz val="6"/>
        <color rgb="FF000000"/>
        <rFont val="Times New Roman"/>
        <charset val="0"/>
      </rPr>
      <t>”</t>
    </r>
    <r>
      <rPr>
        <sz val="6"/>
        <color rgb="FF000000"/>
        <rFont val="宋体"/>
        <charset val="0"/>
      </rPr>
      <t>的决定性意义，更加自觉增强</t>
    </r>
    <r>
      <rPr>
        <sz val="6"/>
        <color rgb="FF000000"/>
        <rFont val="Times New Roman"/>
        <charset val="0"/>
      </rPr>
      <t>“</t>
    </r>
    <r>
      <rPr>
        <sz val="6"/>
        <color rgb="FF000000"/>
        <rFont val="宋体"/>
        <charset val="0"/>
      </rPr>
      <t>四个意识</t>
    </r>
    <r>
      <rPr>
        <sz val="6"/>
        <color rgb="FF000000"/>
        <rFont val="Times New Roman"/>
        <charset val="0"/>
      </rPr>
      <t>”</t>
    </r>
    <r>
      <rPr>
        <sz val="6"/>
        <color rgb="FF000000"/>
        <rFont val="宋体"/>
        <charset val="0"/>
      </rPr>
      <t>、坚定</t>
    </r>
    <r>
      <rPr>
        <sz val="6"/>
        <color rgb="FF000000"/>
        <rFont val="Times New Roman"/>
        <charset val="0"/>
      </rPr>
      <t>“</t>
    </r>
    <r>
      <rPr>
        <sz val="6"/>
        <color rgb="FF000000"/>
        <rFont val="宋体"/>
        <charset val="0"/>
      </rPr>
      <t>四个自信</t>
    </r>
    <r>
      <rPr>
        <sz val="6"/>
        <color rgb="FF000000"/>
        <rFont val="Times New Roman"/>
        <charset val="0"/>
      </rPr>
      <t>”</t>
    </r>
    <r>
      <rPr>
        <sz val="6"/>
        <color rgb="FF000000"/>
        <rFont val="宋体"/>
        <charset val="0"/>
      </rPr>
      <t>、做到</t>
    </r>
    <r>
      <rPr>
        <sz val="6"/>
        <color rgb="FF000000"/>
        <rFont val="Times New Roman"/>
        <charset val="0"/>
      </rPr>
      <t>“</t>
    </r>
    <r>
      <rPr>
        <sz val="6"/>
        <color rgb="FF000000"/>
        <rFont val="宋体"/>
        <charset val="0"/>
      </rPr>
      <t>两个维护</t>
    </r>
    <r>
      <rPr>
        <sz val="6"/>
        <color rgb="FF000000"/>
        <rFont val="Times New Roman"/>
        <charset val="0"/>
      </rPr>
      <t>”</t>
    </r>
    <r>
      <rPr>
        <sz val="6"/>
        <color rgb="FF000000"/>
        <rFont val="宋体"/>
        <charset val="0"/>
      </rPr>
      <t>，坚定不移贯彻党的自我革命战略部署，推动健全全面从严治党体系，深化</t>
    </r>
    <r>
      <rPr>
        <sz val="6"/>
        <color rgb="FF000000"/>
        <rFont val="Times New Roman"/>
        <charset val="0"/>
      </rPr>
      <t>“</t>
    </r>
    <r>
      <rPr>
        <sz val="6"/>
        <color rgb="FF000000"/>
        <rFont val="宋体"/>
        <charset val="0"/>
      </rPr>
      <t>四个进一步探索</t>
    </r>
    <r>
      <rPr>
        <sz val="6"/>
        <color rgb="FF000000"/>
        <rFont val="Times New Roman"/>
        <charset val="0"/>
      </rPr>
      <t>”</t>
    </r>
    <r>
      <rPr>
        <sz val="6"/>
        <color rgb="FF000000"/>
        <rFont val="宋体"/>
        <charset val="0"/>
      </rPr>
      <t>实践，深入开展党风廉政建设和反腐败斗争，推进全市纪检监察工作向更高质量发展，为新时代新征程临沧社会主义现代化建设提供坚强政治保障。</t>
    </r>
  </si>
  <si>
    <t>按预期目标完成</t>
  </si>
  <si>
    <t>绩效指标</t>
  </si>
  <si>
    <t>产出指标（50分）</t>
  </si>
  <si>
    <t>满意度指标（10分）</t>
  </si>
  <si>
    <t>服务对象满意度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</si>
  <si>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</si>
  <si>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r>
      <rPr>
        <sz val="10"/>
        <color rgb="FF000000"/>
        <rFont val="方正仿宋_GBK"/>
        <charset val="134"/>
      </rPr>
      <t>自评得分：99.96</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</si>
  <si>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</si>
  <si>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r>
      <rPr>
        <b/>
        <sz val="9"/>
        <color theme="1"/>
        <rFont val="方正仿宋_GBK"/>
        <charset val="134"/>
      </rPr>
      <t>其他需要说明事项：</t>
    </r>
    <r>
      <rPr>
        <sz val="9"/>
        <color theme="1"/>
        <rFont val="方正仿宋_GBK"/>
        <charset val="134"/>
      </rPr>
      <t>本部门预算绩效严格按照财政部门规定设置相关项目绩效目标，预算执行中严格按照绩效目标实施。但我单位属于政治机关，开展的主要工作为党风廉政建设和反腐败工作，反腐败工作不设指标，不设任务，不适宜定量考核，工作事项均涉及国家秘密，暂不适宜推行绩效考核。包含项目开展全市党风廉政建设责任制考核监督检查工作经费10万元；萧竹工作点、清华工作点及办公区谈话室日常运行经费668万元；纪检监察办案经费2847.64万元；全市党员领导干部警示教育及党风廉政建设宣传教育经费210万元；开展“清廉临沧”建设示范点创建工作经费127.4万元；开展制止餐饮浪费行为的监督检查工作经费10万元；公益性岗位、劳务派遣人员工资补助经费35.9万元；围绕“三个示范区建设”开展专项纪律检查工作经费100万元；全市农村乱占耕地建房问题整治工作监督执纪执法检查经费10万元；市纪委纪检监察内网迁移建设项目资金99.47元；开展非法侵占林地种茶毁林等破坏森林资源违法违规问题专项整治监督检查工作经费20万元；纪检监察干部培训经费87.78万元；开展惩治涉黑涉恶腐败和“保护伞”工作经费70万元；开展粮食购销腐败问题专项整治工作经费30万元；开展“烂尾楼”清理专项整治工作经费31.32万元；聘请特邀监察员经费9.25万元；开展整治群众身边腐败和不正之风及各个节点的纪律作风建设监督检查工作经费30万元；市纪委市监委纪检监察办案经费230.17万元。2023年项目支出10819.91万元，其中6192.98万元为涉密项目，不对外公开，因此在绩效表中不公开。</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</si>
</sst>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5">
    <font>
      <sz val="11"/>
      <color indexed="8"/>
      <name val="宋体"/>
      <charset val="134"/>
      <scheme val="minor"/>
    </font>
    <font>
      <sz val="11"/>
      <color theme="1"/>
      <name val="宋体"/>
      <charset val="134"/>
      <scheme val="minor"/>
    </font>
    <font>
      <sz val="12"/>
      <name val="宋体"/>
      <charset val="134"/>
    </font>
    <font>
      <sz val="22"/>
      <color rgb="FF000000"/>
      <name val="方正小标宋_GBK"/>
      <charset val="134"/>
    </font>
    <font>
      <b/>
      <sz val="14"/>
      <color rgb="FF000000"/>
      <name val="方正仿宋_GBK"/>
      <charset val="134"/>
    </font>
    <font>
      <sz val="10"/>
      <color rgb="FF000000"/>
      <name val="方正仿宋_GBK"/>
      <charset val="134"/>
    </font>
    <font>
      <b/>
      <sz val="10"/>
      <name val="宋体"/>
      <charset val="134"/>
    </font>
    <font>
      <sz val="10"/>
      <name val="Times New Roman"/>
      <charset val="0"/>
    </font>
    <font>
      <sz val="10"/>
      <color rgb="FF000000"/>
      <name val="宋体"/>
      <charset val="0"/>
    </font>
    <font>
      <sz val="10"/>
      <color rgb="FF000000"/>
      <name val="Times New Roman"/>
      <charset val="0"/>
    </font>
    <font>
      <sz val="6"/>
      <color rgb="FF000000"/>
      <name val="宋体"/>
      <charset val="0"/>
    </font>
    <font>
      <sz val="6"/>
      <color rgb="FF000000"/>
      <name val="Times New Roman"/>
      <charset val="0"/>
    </font>
    <font>
      <sz val="9"/>
      <color rgb="FF000000"/>
      <name val="方正仿宋_GBK"/>
      <charset val="134"/>
    </font>
    <font>
      <sz val="9"/>
      <color rgb="FF000000"/>
      <name val="方正仿宋_GBK"/>
      <charset val="0"/>
    </font>
    <font>
      <b/>
      <sz val="9"/>
      <color theme="1"/>
      <name val="方正仿宋_GBK"/>
      <charset val="134"/>
    </font>
    <font>
      <sz val="9"/>
      <color theme="1"/>
      <name val="方正仿宋_GBK"/>
      <charset val="134"/>
    </font>
    <font>
      <b/>
      <sz val="11"/>
      <color rgb="FFFF0000"/>
      <name val="宋体"/>
      <charset val="134"/>
      <scheme val="minor"/>
    </font>
    <font>
      <sz val="12"/>
      <color rgb="FF000000"/>
      <name val="方正仿宋_GBK"/>
      <charset val="134"/>
    </font>
    <font>
      <sz val="12"/>
      <color rgb="FF000000"/>
      <name val="仿宋_GB2312"/>
      <charset val="0"/>
    </font>
    <font>
      <sz val="10"/>
      <color rgb="FF000000"/>
      <name val="仿宋_GB2312"/>
      <charset val="134"/>
    </font>
    <font>
      <sz val="8"/>
      <color rgb="FF000000"/>
      <name val="仿宋_GB2312"/>
      <charset val="0"/>
    </font>
    <font>
      <sz val="10"/>
      <color rgb="FF000000"/>
      <name val="仿宋_GB2312"/>
      <charset val="0"/>
    </font>
    <font>
      <sz val="11"/>
      <color indexed="8"/>
      <name val="宋体"/>
      <charset val="134"/>
    </font>
    <font>
      <sz val="10"/>
      <name val="宋体"/>
      <charset val="134"/>
    </font>
    <font>
      <b/>
      <sz val="18"/>
      <name val="宋体"/>
      <charset val="134"/>
    </font>
    <font>
      <b/>
      <sz val="18"/>
      <color indexed="8"/>
      <name val="宋体"/>
      <charset val="134"/>
    </font>
    <font>
      <sz val="11"/>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9"/>
      <color indexed="8"/>
      <name val="宋体"/>
      <charset val="134"/>
    </font>
    <font>
      <b/>
      <sz val="11"/>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rgb="FF000000"/>
      <name val="仿宋_GB2312"/>
      <charset val="0"/>
    </font>
    <font>
      <sz val="16"/>
      <color rgb="FFFF0000"/>
      <name val="仿宋_GB2312"/>
      <charset val="0"/>
    </font>
    <font>
      <sz val="9"/>
      <name val="仿宋_GB2312"/>
      <charset val="0"/>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 fillId="4" borderId="17"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8" applyNumberFormat="0" applyFill="0" applyAlignment="0" applyProtection="0">
      <alignment vertical="center"/>
    </xf>
    <xf numFmtId="0" fontId="48" fillId="0" borderId="18" applyNumberFormat="0" applyFill="0" applyAlignment="0" applyProtection="0">
      <alignment vertical="center"/>
    </xf>
    <xf numFmtId="0" fontId="49" fillId="0" borderId="19" applyNumberFormat="0" applyFill="0" applyAlignment="0" applyProtection="0">
      <alignment vertical="center"/>
    </xf>
    <xf numFmtId="0" fontId="49" fillId="0" borderId="0" applyNumberFormat="0" applyFill="0" applyBorder="0" applyAlignment="0" applyProtection="0">
      <alignment vertical="center"/>
    </xf>
    <xf numFmtId="0" fontId="50" fillId="5" borderId="20" applyNumberFormat="0" applyAlignment="0" applyProtection="0">
      <alignment vertical="center"/>
    </xf>
    <xf numFmtId="0" fontId="51" fillId="6" borderId="21" applyNumberFormat="0" applyAlignment="0" applyProtection="0">
      <alignment vertical="center"/>
    </xf>
    <xf numFmtId="0" fontId="52" fillId="6" borderId="20" applyNumberFormat="0" applyAlignment="0" applyProtection="0">
      <alignment vertical="center"/>
    </xf>
    <xf numFmtId="0" fontId="53" fillId="7" borderId="22" applyNumberFormat="0" applyAlignment="0" applyProtection="0">
      <alignment vertical="center"/>
    </xf>
    <xf numFmtId="0" fontId="54" fillId="0" borderId="23" applyNumberFormat="0" applyFill="0" applyAlignment="0" applyProtection="0">
      <alignment vertical="center"/>
    </xf>
    <xf numFmtId="0" fontId="55" fillId="0" borderId="24" applyNumberFormat="0" applyFill="0" applyAlignment="0" applyProtection="0">
      <alignment vertical="center"/>
    </xf>
    <xf numFmtId="0" fontId="56" fillId="8" borderId="0" applyNumberFormat="0" applyBorder="0" applyAlignment="0" applyProtection="0">
      <alignment vertical="center"/>
    </xf>
    <xf numFmtId="0" fontId="57" fillId="9" borderId="0" applyNumberFormat="0" applyBorder="0" applyAlignment="0" applyProtection="0">
      <alignment vertical="center"/>
    </xf>
    <xf numFmtId="0" fontId="58" fillId="10" borderId="0" applyNumberFormat="0" applyBorder="0" applyAlignment="0" applyProtection="0">
      <alignment vertical="center"/>
    </xf>
    <xf numFmtId="0" fontId="59" fillId="11" borderId="0" applyNumberFormat="0" applyBorder="0" applyAlignment="0" applyProtection="0">
      <alignment vertical="center"/>
    </xf>
    <xf numFmtId="0" fontId="60" fillId="12" borderId="0" applyNumberFormat="0" applyBorder="0" applyAlignment="0" applyProtection="0">
      <alignment vertical="center"/>
    </xf>
    <xf numFmtId="0" fontId="60" fillId="13" borderId="0" applyNumberFormat="0" applyBorder="0" applyAlignment="0" applyProtection="0">
      <alignment vertical="center"/>
    </xf>
    <xf numFmtId="0" fontId="59" fillId="14" borderId="0" applyNumberFormat="0" applyBorder="0" applyAlignment="0" applyProtection="0">
      <alignment vertical="center"/>
    </xf>
    <xf numFmtId="0" fontId="59" fillId="15" borderId="0" applyNumberFormat="0" applyBorder="0" applyAlignment="0" applyProtection="0">
      <alignment vertical="center"/>
    </xf>
    <xf numFmtId="0" fontId="60" fillId="16" borderId="0" applyNumberFormat="0" applyBorder="0" applyAlignment="0" applyProtection="0">
      <alignment vertical="center"/>
    </xf>
    <xf numFmtId="0" fontId="60" fillId="17" borderId="0" applyNumberFormat="0" applyBorder="0" applyAlignment="0" applyProtection="0">
      <alignment vertical="center"/>
    </xf>
    <xf numFmtId="0" fontId="59" fillId="18" borderId="0" applyNumberFormat="0" applyBorder="0" applyAlignment="0" applyProtection="0">
      <alignment vertical="center"/>
    </xf>
    <xf numFmtId="0" fontId="59" fillId="19" borderId="0" applyNumberFormat="0" applyBorder="0" applyAlignment="0" applyProtection="0">
      <alignment vertical="center"/>
    </xf>
    <xf numFmtId="0" fontId="60" fillId="20" borderId="0" applyNumberFormat="0" applyBorder="0" applyAlignment="0" applyProtection="0">
      <alignment vertical="center"/>
    </xf>
    <xf numFmtId="0" fontId="60" fillId="21" borderId="0" applyNumberFormat="0" applyBorder="0" applyAlignment="0" applyProtection="0">
      <alignment vertical="center"/>
    </xf>
    <xf numFmtId="0" fontId="59" fillId="22" borderId="0" applyNumberFormat="0" applyBorder="0" applyAlignment="0" applyProtection="0">
      <alignment vertical="center"/>
    </xf>
    <xf numFmtId="0" fontId="59" fillId="23" borderId="0" applyNumberFormat="0" applyBorder="0" applyAlignment="0" applyProtection="0">
      <alignment vertical="center"/>
    </xf>
    <xf numFmtId="0" fontId="60" fillId="24" borderId="0" applyNumberFormat="0" applyBorder="0" applyAlignment="0" applyProtection="0">
      <alignment vertical="center"/>
    </xf>
    <xf numFmtId="0" fontId="60" fillId="25" borderId="0" applyNumberFormat="0" applyBorder="0" applyAlignment="0" applyProtection="0">
      <alignment vertical="center"/>
    </xf>
    <xf numFmtId="0" fontId="59" fillId="26" borderId="0" applyNumberFormat="0" applyBorder="0" applyAlignment="0" applyProtection="0">
      <alignment vertical="center"/>
    </xf>
    <xf numFmtId="0" fontId="59" fillId="27" borderId="0" applyNumberFormat="0" applyBorder="0" applyAlignment="0" applyProtection="0">
      <alignment vertical="center"/>
    </xf>
    <xf numFmtId="0" fontId="60" fillId="28" borderId="0" applyNumberFormat="0" applyBorder="0" applyAlignment="0" applyProtection="0">
      <alignment vertical="center"/>
    </xf>
    <xf numFmtId="0" fontId="60" fillId="29" borderId="0" applyNumberFormat="0" applyBorder="0" applyAlignment="0" applyProtection="0">
      <alignment vertical="center"/>
    </xf>
    <xf numFmtId="0" fontId="59" fillId="30" borderId="0" applyNumberFormat="0" applyBorder="0" applyAlignment="0" applyProtection="0">
      <alignment vertical="center"/>
    </xf>
    <xf numFmtId="0" fontId="59" fillId="31" borderId="0" applyNumberFormat="0" applyBorder="0" applyAlignment="0" applyProtection="0">
      <alignment vertical="center"/>
    </xf>
    <xf numFmtId="0" fontId="60" fillId="32" borderId="0" applyNumberFormat="0" applyBorder="0" applyAlignment="0" applyProtection="0">
      <alignment vertical="center"/>
    </xf>
    <xf numFmtId="0" fontId="60" fillId="33" borderId="0" applyNumberFormat="0" applyBorder="0" applyAlignment="0" applyProtection="0">
      <alignment vertical="center"/>
    </xf>
    <xf numFmtId="0" fontId="59" fillId="34" borderId="0" applyNumberFormat="0" applyBorder="0" applyAlignment="0" applyProtection="0">
      <alignment vertical="center"/>
    </xf>
    <xf numFmtId="0" fontId="2" fillId="0" borderId="0"/>
  </cellStyleXfs>
  <cellXfs count="16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 xfId="0" applyFont="1" applyFill="1" applyBorder="1" applyAlignment="1">
      <alignment horizontal="center" vertical="center"/>
    </xf>
    <xf numFmtId="10"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2" xfId="0" applyFont="1" applyFill="1" applyBorder="1" applyAlignment="1">
      <alignment horizontal="center" vertical="center" wrapText="1"/>
    </xf>
    <xf numFmtId="9" fontId="12" fillId="0" borderId="1" xfId="0" applyNumberFormat="1" applyFont="1" applyFill="1" applyBorder="1" applyAlignment="1">
      <alignment horizontal="center" vertical="center"/>
    </xf>
    <xf numFmtId="0" fontId="12" fillId="0" borderId="1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0" xfId="0" applyFont="1" applyFill="1" applyBorder="1" applyAlignment="1">
      <alignment horizontal="center" vertical="center"/>
    </xf>
    <xf numFmtId="9" fontId="12" fillId="0" borderId="10" xfId="0" applyNumberFormat="1" applyFont="1" applyFill="1" applyBorder="1" applyAlignment="1">
      <alignment horizontal="center" vertical="center"/>
    </xf>
    <xf numFmtId="0" fontId="5" fillId="0" borderId="12" xfId="0" applyFont="1" applyFill="1" applyBorder="1" applyAlignment="1">
      <alignment horizontal="center" vertical="center" wrapText="1"/>
    </xf>
    <xf numFmtId="0" fontId="12" fillId="0" borderId="12" xfId="0" applyFont="1" applyFill="1" applyBorder="1" applyAlignment="1">
      <alignment horizontal="center" vertical="center"/>
    </xf>
    <xf numFmtId="9" fontId="12" fillId="0" borderId="12"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4"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7"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19" fillId="0" borderId="1" xfId="0" applyFont="1" applyFill="1" applyBorder="1" applyAlignment="1">
      <alignment horizontal="center" vertical="center" wrapText="1"/>
    </xf>
    <xf numFmtId="0" fontId="18" fillId="0" borderId="1" xfId="0" applyFont="1" applyFill="1" applyBorder="1" applyAlignment="1">
      <alignment horizontal="left" vertical="center"/>
    </xf>
    <xf numFmtId="0" fontId="20" fillId="0" borderId="1" xfId="0" applyNumberFormat="1" applyFont="1" applyFill="1" applyBorder="1" applyAlignment="1">
      <alignment horizontal="left"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6" fillId="0" borderId="0" xfId="0" applyFont="1" applyFill="1" applyBorder="1" applyAlignment="1">
      <alignment vertical="center" wrapText="1"/>
    </xf>
    <xf numFmtId="10" fontId="21" fillId="0" borderId="1" xfId="0" applyNumberFormat="1"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22" fillId="0" borderId="0" xfId="0" applyFont="1" applyFill="1" applyBorder="1" applyAlignment="1"/>
    <xf numFmtId="0" fontId="23" fillId="0" borderId="0" xfId="0" applyFont="1" applyFill="1" applyBorder="1" applyAlignment="1"/>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6" fillId="0" borderId="8" xfId="0" applyFont="1" applyFill="1" applyBorder="1" applyAlignment="1">
      <alignment vertical="center"/>
    </xf>
    <xf numFmtId="0" fontId="27" fillId="0" borderId="0" xfId="0" applyFont="1" applyFill="1" applyBorder="1" applyAlignment="1">
      <alignment vertical="center" wrapText="1"/>
    </xf>
    <xf numFmtId="0" fontId="28" fillId="0" borderId="0" xfId="0" applyFont="1" applyFill="1" applyBorder="1" applyAlignment="1">
      <alignment horizontal="right" vertical="center"/>
    </xf>
    <xf numFmtId="0" fontId="29" fillId="0" borderId="0" xfId="0" applyFont="1" applyFill="1" applyBorder="1" applyAlignment="1">
      <alignment horizontal="center" vertical="center"/>
    </xf>
    <xf numFmtId="0" fontId="30" fillId="0" borderId="0" xfId="0" applyNumberFormat="1" applyFont="1" applyFill="1" applyBorder="1" applyAlignment="1" applyProtection="1">
      <alignment horizontal="right"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0" fontId="31" fillId="0" borderId="14" xfId="0" applyFont="1" applyFill="1" applyBorder="1" applyAlignment="1">
      <alignment horizontal="center" vertical="center"/>
    </xf>
    <xf numFmtId="0" fontId="32" fillId="0" borderId="1" xfId="0" applyNumberFormat="1" applyFont="1" applyFill="1" applyBorder="1" applyAlignment="1">
      <alignment horizontal="center" vertical="center" wrapText="1"/>
    </xf>
    <xf numFmtId="0" fontId="31" fillId="0" borderId="11" xfId="0" applyFont="1" applyFill="1" applyBorder="1" applyAlignment="1">
      <alignment horizontal="center" vertical="center"/>
    </xf>
    <xf numFmtId="0" fontId="31" fillId="0" borderId="15" xfId="0" applyFont="1" applyFill="1" applyBorder="1" applyAlignment="1">
      <alignment horizontal="center" vertical="center"/>
    </xf>
    <xf numFmtId="49" fontId="31" fillId="0" borderId="0" xfId="0" applyNumberFormat="1" applyFont="1" applyFill="1" applyBorder="1" applyAlignment="1">
      <alignment horizontal="left" vertical="center" wrapText="1"/>
    </xf>
    <xf numFmtId="0" fontId="32" fillId="0" borderId="12" xfId="0" applyNumberFormat="1" applyFont="1" applyFill="1" applyBorder="1" applyAlignment="1">
      <alignment horizontal="center" vertical="center" wrapText="1"/>
    </xf>
    <xf numFmtId="0" fontId="31" fillId="0" borderId="12" xfId="0" applyFont="1" applyFill="1" applyBorder="1" applyAlignment="1">
      <alignment horizontal="center" vertical="center"/>
    </xf>
    <xf numFmtId="0" fontId="31" fillId="0" borderId="1" xfId="0" applyFont="1" applyFill="1" applyBorder="1" applyAlignment="1">
      <alignment horizontal="center" vertical="center"/>
    </xf>
    <xf numFmtId="0" fontId="23" fillId="0" borderId="1" xfId="0" applyFont="1" applyFill="1" applyBorder="1" applyAlignment="1">
      <alignment horizontal="left" vertical="center" wrapText="1"/>
    </xf>
    <xf numFmtId="49" fontId="31" fillId="0" borderId="1" xfId="0" applyNumberFormat="1" applyFont="1" applyFill="1" applyBorder="1" applyAlignment="1">
      <alignment horizontal="left" vertical="center" wrapText="1"/>
    </xf>
    <xf numFmtId="0" fontId="22" fillId="0" borderId="13"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4" xfId="0" applyFont="1" applyFill="1" applyBorder="1" applyAlignment="1">
      <alignment horizontal="center" vertical="center"/>
    </xf>
    <xf numFmtId="0" fontId="33" fillId="0" borderId="0" xfId="0" applyFont="1" applyFill="1" applyBorder="1" applyAlignment="1">
      <alignment horizontal="left" vertical="center"/>
    </xf>
    <xf numFmtId="0" fontId="2" fillId="0" borderId="0" xfId="0" applyFont="1" applyFill="1" applyBorder="1" applyAlignment="1">
      <alignment horizontal="center"/>
    </xf>
    <xf numFmtId="0" fontId="2" fillId="0" borderId="0" xfId="49" applyFill="1" applyBorder="1" applyAlignment="1">
      <alignment vertical="center"/>
    </xf>
    <xf numFmtId="0" fontId="2" fillId="0" borderId="0" xfId="49" applyFill="1" applyBorder="1" applyAlignment="1">
      <alignment vertical="center" wrapText="1"/>
    </xf>
    <xf numFmtId="0" fontId="34" fillId="0" borderId="0" xfId="0" applyFont="1" applyFill="1" applyBorder="1" applyAlignment="1">
      <alignment horizontal="center"/>
    </xf>
    <xf numFmtId="0" fontId="35" fillId="0" borderId="0" xfId="0" applyFont="1" applyFill="1" applyBorder="1" applyAlignment="1"/>
    <xf numFmtId="0" fontId="31" fillId="0" borderId="0" xfId="0" applyFont="1" applyFill="1" applyBorder="1" applyAlignment="1"/>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2" xfId="0" applyNumberFormat="1" applyFont="1" applyFill="1" applyBorder="1" applyAlignment="1">
      <alignment horizontal="center" vertical="center" shrinkToFit="1"/>
    </xf>
    <xf numFmtId="4" fontId="22" fillId="0" borderId="3" xfId="0" applyNumberFormat="1" applyFont="1" applyFill="1" applyBorder="1" applyAlignment="1">
      <alignment horizontal="center" vertical="center" shrinkToFit="1"/>
    </xf>
    <xf numFmtId="0" fontId="22" fillId="0" borderId="5"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7"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Font="1" applyFill="1" applyBorder="1" applyAlignment="1">
      <alignment horizontal="left" vertical="center" shrinkToFit="1"/>
    </xf>
    <xf numFmtId="176" fontId="28" fillId="0" borderId="1" xfId="0" applyNumberFormat="1" applyFont="1" applyFill="1" applyBorder="1" applyAlignment="1">
      <alignment horizontal="center" vertical="center" shrinkToFit="1"/>
    </xf>
    <xf numFmtId="0" fontId="31" fillId="0" borderId="1" xfId="0" applyFont="1" applyBorder="1" applyAlignment="1">
      <alignment horizontal="left" vertical="center"/>
    </xf>
    <xf numFmtId="0" fontId="23" fillId="0" borderId="0" xfId="0" applyFont="1" applyFill="1" applyBorder="1" applyAlignment="1">
      <alignment horizontal="left" vertical="top" wrapText="1"/>
    </xf>
    <xf numFmtId="0" fontId="36" fillId="0" borderId="0" xfId="49" applyFont="1" applyFill="1" applyAlignment="1">
      <alignment horizontal="left" vertical="center"/>
    </xf>
    <xf numFmtId="0" fontId="2" fillId="0" borderId="0" xfId="49" applyFill="1" applyAlignment="1">
      <alignment horizontal="left" vertical="center"/>
    </xf>
    <xf numFmtId="0" fontId="34" fillId="0" borderId="0" xfId="0" applyFont="1" applyFill="1" applyBorder="1" applyAlignment="1">
      <alignment horizontal="center" wrapText="1"/>
    </xf>
    <xf numFmtId="0" fontId="2" fillId="0" borderId="0" xfId="0" applyFont="1" applyFill="1" applyBorder="1" applyAlignment="1">
      <alignment wrapText="1"/>
    </xf>
    <xf numFmtId="4" fontId="22" fillId="0" borderId="3" xfId="0" applyNumberFormat="1" applyFont="1" applyFill="1" applyBorder="1" applyAlignment="1">
      <alignment horizontal="center" vertical="center" wrapText="1" shrinkToFit="1"/>
    </xf>
    <xf numFmtId="4" fontId="22" fillId="0" borderId="4"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13" xfId="0" applyNumberFormat="1" applyFont="1" applyFill="1" applyBorder="1" applyAlignment="1">
      <alignment horizontal="center" vertical="center" shrinkToFit="1"/>
    </xf>
    <xf numFmtId="4" fontId="22" fillId="0" borderId="14"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31" fillId="0" borderId="0" xfId="0" applyFont="1" applyFill="1" applyBorder="1" applyAlignment="1">
      <alignment horizontal="right"/>
    </xf>
    <xf numFmtId="0" fontId="22" fillId="0" borderId="4"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49" fontId="22" fillId="0" borderId="13" xfId="0" applyNumberFormat="1" applyFont="1" applyFill="1" applyBorder="1" applyAlignment="1">
      <alignment horizontal="center" vertical="center" shrinkToFit="1"/>
    </xf>
    <xf numFmtId="0" fontId="37" fillId="0" borderId="0" xfId="0" applyFont="1" applyAlignment="1">
      <alignment horizontal="center" vertical="center"/>
    </xf>
    <xf numFmtId="0" fontId="2" fillId="0" borderId="0" xfId="0" applyFont="1" applyAlignment="1"/>
    <xf numFmtId="0" fontId="38" fillId="2" borderId="16" xfId="0" applyNumberFormat="1" applyFont="1" applyFill="1" applyBorder="1" applyAlignment="1">
      <alignment horizontal="center" vertical="center"/>
    </xf>
    <xf numFmtId="0" fontId="38" fillId="2" borderId="16" xfId="0" applyNumberFormat="1" applyFont="1" applyFill="1" applyBorder="1" applyAlignment="1">
      <alignment horizontal="left" vertical="center"/>
    </xf>
    <xf numFmtId="0" fontId="38" fillId="3" borderId="16" xfId="0" applyNumberFormat="1" applyFont="1" applyFill="1" applyBorder="1" applyAlignment="1">
      <alignment horizontal="center" vertical="center"/>
    </xf>
    <xf numFmtId="0" fontId="38" fillId="3" borderId="16" xfId="0" applyNumberFormat="1" applyFont="1" applyFill="1" applyBorder="1" applyAlignment="1">
      <alignment horizontal="right" vertical="center"/>
    </xf>
    <xf numFmtId="0" fontId="38" fillId="3" borderId="16" xfId="0" applyNumberFormat="1" applyFont="1" applyFill="1" applyBorder="1" applyAlignment="1">
      <alignment horizontal="left" vertical="center" wrapText="1"/>
    </xf>
    <xf numFmtId="0" fontId="39" fillId="0" borderId="0" xfId="0" applyFont="1" applyAlignment="1"/>
    <xf numFmtId="0" fontId="38" fillId="2" borderId="16" xfId="0" applyNumberFormat="1" applyFont="1" applyFill="1" applyBorder="1" applyAlignment="1">
      <alignment horizontal="center" vertical="center" wrapText="1"/>
    </xf>
    <xf numFmtId="0" fontId="40" fillId="2" borderId="16" xfId="0" applyNumberFormat="1" applyFont="1" applyFill="1" applyBorder="1" applyAlignment="1">
      <alignment horizontal="left" vertical="center" wrapText="1"/>
    </xf>
    <xf numFmtId="0" fontId="38" fillId="3" borderId="16" xfId="0" applyNumberFormat="1" applyFont="1" applyFill="1" applyBorder="1" applyAlignment="1">
      <alignment horizontal="center" vertical="center" wrapText="1"/>
    </xf>
    <xf numFmtId="0" fontId="38" fillId="2" borderId="16" xfId="0" applyNumberFormat="1" applyFont="1" applyFill="1" applyBorder="1" applyAlignment="1">
      <alignment horizontal="left" vertical="center" wrapText="1"/>
    </xf>
    <xf numFmtId="0" fontId="38" fillId="3" borderId="16" xfId="0" applyNumberFormat="1" applyFont="1" applyFill="1" applyBorder="1" applyAlignment="1">
      <alignment horizontal="right" vertical="center" wrapText="1"/>
    </xf>
    <xf numFmtId="0" fontId="41" fillId="0" borderId="0" xfId="0" applyFont="1" applyAlignment="1">
      <alignment horizontal="center" vertical="center"/>
    </xf>
    <xf numFmtId="0" fontId="38" fillId="3" borderId="16" xfId="0" applyNumberFormat="1" applyFont="1" applyFill="1" applyBorder="1" applyAlignment="1">
      <alignment horizontal="left" vertical="center"/>
    </xf>
    <xf numFmtId="0" fontId="0" fillId="0" borderId="0" xfId="0" applyFont="1" applyAlignment="1">
      <alignment horizontal="left" vertical="center"/>
    </xf>
    <xf numFmtId="0" fontId="41" fillId="0" borderId="0" xfId="0" applyFont="1" applyAlignment="1"/>
    <xf numFmtId="0" fontId="23" fillId="0" borderId="0" xfId="0" applyFont="1" applyAlignment="1"/>
    <xf numFmtId="4" fontId="38" fillId="3" borderId="16"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13" activePane="bottomLeft" state="frozen"/>
      <selection/>
      <selection pane="bottomLeft" activeCell="D22" sqref="D22"/>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60" t="s">
        <v>0</v>
      </c>
    </row>
    <row r="2" ht="14.25" spans="6:6">
      <c r="F2" s="148" t="s">
        <v>1</v>
      </c>
    </row>
    <row r="3" ht="14.25" spans="1:6">
      <c r="A3" s="148" t="s">
        <v>2</v>
      </c>
      <c r="F3" s="148" t="s">
        <v>3</v>
      </c>
    </row>
    <row r="4" ht="19.5" customHeight="1" spans="1:6">
      <c r="A4" s="149" t="s">
        <v>4</v>
      </c>
      <c r="B4" s="149"/>
      <c r="C4" s="149"/>
      <c r="D4" s="149" t="s">
        <v>5</v>
      </c>
      <c r="E4" s="149"/>
      <c r="F4" s="149"/>
    </row>
    <row r="5" ht="19.5" customHeight="1" spans="1:6">
      <c r="A5" s="149" t="s">
        <v>6</v>
      </c>
      <c r="B5" s="149" t="s">
        <v>7</v>
      </c>
      <c r="C5" s="149" t="s">
        <v>8</v>
      </c>
      <c r="D5" s="149" t="s">
        <v>9</v>
      </c>
      <c r="E5" s="149" t="s">
        <v>7</v>
      </c>
      <c r="F5" s="149" t="s">
        <v>8</v>
      </c>
    </row>
    <row r="6" ht="19.5" customHeight="1" spans="1:6">
      <c r="A6" s="149" t="s">
        <v>10</v>
      </c>
      <c r="B6" s="149"/>
      <c r="C6" s="149" t="s">
        <v>11</v>
      </c>
      <c r="D6" s="149" t="s">
        <v>10</v>
      </c>
      <c r="E6" s="149"/>
      <c r="F6" s="149" t="s">
        <v>12</v>
      </c>
    </row>
    <row r="7" ht="19.5" customHeight="1" spans="1:6">
      <c r="A7" s="150" t="s">
        <v>13</v>
      </c>
      <c r="B7" s="149" t="s">
        <v>11</v>
      </c>
      <c r="C7" s="165">
        <v>15790.36</v>
      </c>
      <c r="D7" s="150" t="s">
        <v>14</v>
      </c>
      <c r="E7" s="149" t="s">
        <v>15</v>
      </c>
      <c r="F7" s="152" t="s">
        <v>16</v>
      </c>
    </row>
    <row r="8" ht="19.5" customHeight="1" spans="1:6">
      <c r="A8" s="150" t="s">
        <v>17</v>
      </c>
      <c r="B8" s="149" t="s">
        <v>12</v>
      </c>
      <c r="C8" s="152"/>
      <c r="D8" s="150" t="s">
        <v>18</v>
      </c>
      <c r="E8" s="149" t="s">
        <v>19</v>
      </c>
      <c r="F8" s="152"/>
    </row>
    <row r="9" ht="19.5" customHeight="1" spans="1:6">
      <c r="A9" s="150" t="s">
        <v>20</v>
      </c>
      <c r="B9" s="149" t="s">
        <v>21</v>
      </c>
      <c r="C9" s="152"/>
      <c r="D9" s="150" t="s">
        <v>22</v>
      </c>
      <c r="E9" s="149" t="s">
        <v>23</v>
      </c>
      <c r="F9" s="152"/>
    </row>
    <row r="10" ht="19.5" customHeight="1" spans="1:6">
      <c r="A10" s="150" t="s">
        <v>24</v>
      </c>
      <c r="B10" s="149" t="s">
        <v>25</v>
      </c>
      <c r="C10" s="152" t="s">
        <v>26</v>
      </c>
      <c r="D10" s="150" t="s">
        <v>27</v>
      </c>
      <c r="E10" s="149" t="s">
        <v>28</v>
      </c>
      <c r="F10" s="152"/>
    </row>
    <row r="11" ht="19.5" customHeight="1" spans="1:6">
      <c r="A11" s="150" t="s">
        <v>29</v>
      </c>
      <c r="B11" s="149" t="s">
        <v>30</v>
      </c>
      <c r="C11" s="152" t="s">
        <v>26</v>
      </c>
      <c r="D11" s="150" t="s">
        <v>31</v>
      </c>
      <c r="E11" s="149" t="s">
        <v>32</v>
      </c>
      <c r="F11" s="152"/>
    </row>
    <row r="12" ht="19.5" customHeight="1" spans="1:6">
      <c r="A12" s="150" t="s">
        <v>33</v>
      </c>
      <c r="B12" s="149" t="s">
        <v>34</v>
      </c>
      <c r="C12" s="152" t="s">
        <v>26</v>
      </c>
      <c r="D12" s="150" t="s">
        <v>35</v>
      </c>
      <c r="E12" s="149" t="s">
        <v>36</v>
      </c>
      <c r="F12" s="152"/>
    </row>
    <row r="13" ht="19.5" customHeight="1" spans="1:6">
      <c r="A13" s="150" t="s">
        <v>37</v>
      </c>
      <c r="B13" s="149" t="s">
        <v>38</v>
      </c>
      <c r="C13" s="152" t="s">
        <v>26</v>
      </c>
      <c r="D13" s="150" t="s">
        <v>39</v>
      </c>
      <c r="E13" s="149" t="s">
        <v>40</v>
      </c>
      <c r="F13" s="152"/>
    </row>
    <row r="14" ht="19.5" customHeight="1" spans="1:6">
      <c r="A14" s="150" t="s">
        <v>41</v>
      </c>
      <c r="B14" s="149" t="s">
        <v>42</v>
      </c>
      <c r="C14" s="152">
        <v>3.57</v>
      </c>
      <c r="D14" s="150" t="s">
        <v>43</v>
      </c>
      <c r="E14" s="149" t="s">
        <v>44</v>
      </c>
      <c r="F14" s="152" t="s">
        <v>45</v>
      </c>
    </row>
    <row r="15" ht="19.5" customHeight="1" spans="1:6">
      <c r="A15" s="150"/>
      <c r="B15" s="149" t="s">
        <v>46</v>
      </c>
      <c r="C15" s="152"/>
      <c r="D15" s="150" t="s">
        <v>47</v>
      </c>
      <c r="E15" s="149" t="s">
        <v>48</v>
      </c>
      <c r="F15" s="152" t="s">
        <v>49</v>
      </c>
    </row>
    <row r="16" ht="19.5" customHeight="1" spans="1:6">
      <c r="A16" s="150"/>
      <c r="B16" s="149" t="s">
        <v>50</v>
      </c>
      <c r="C16" s="152"/>
      <c r="D16" s="150" t="s">
        <v>51</v>
      </c>
      <c r="E16" s="149" t="s">
        <v>52</v>
      </c>
      <c r="F16" s="152"/>
    </row>
    <row r="17" ht="19.5" customHeight="1" spans="1:6">
      <c r="A17" s="150"/>
      <c r="B17" s="149" t="s">
        <v>53</v>
      </c>
      <c r="C17" s="152"/>
      <c r="D17" s="150" t="s">
        <v>54</v>
      </c>
      <c r="E17" s="149" t="s">
        <v>55</v>
      </c>
      <c r="F17" s="152"/>
    </row>
    <row r="18" ht="19.5" customHeight="1" spans="1:6">
      <c r="A18" s="150"/>
      <c r="B18" s="149" t="s">
        <v>56</v>
      </c>
      <c r="C18" s="152"/>
      <c r="D18" s="150" t="s">
        <v>57</v>
      </c>
      <c r="E18" s="149" t="s">
        <v>58</v>
      </c>
      <c r="F18" s="152"/>
    </row>
    <row r="19" ht="19.5" customHeight="1" spans="1:6">
      <c r="A19" s="150"/>
      <c r="B19" s="149" t="s">
        <v>59</v>
      </c>
      <c r="C19" s="152"/>
      <c r="D19" s="150" t="s">
        <v>60</v>
      </c>
      <c r="E19" s="149" t="s">
        <v>61</v>
      </c>
      <c r="F19" s="152"/>
    </row>
    <row r="20" ht="19.5" customHeight="1" spans="1:6">
      <c r="A20" s="150"/>
      <c r="B20" s="149" t="s">
        <v>62</v>
      </c>
      <c r="C20" s="152"/>
      <c r="D20" s="150" t="s">
        <v>63</v>
      </c>
      <c r="E20" s="149" t="s">
        <v>64</v>
      </c>
      <c r="F20" s="152"/>
    </row>
    <row r="21" ht="19.5" customHeight="1" spans="1:6">
      <c r="A21" s="150"/>
      <c r="B21" s="149" t="s">
        <v>65</v>
      </c>
      <c r="C21" s="152"/>
      <c r="D21" s="150" t="s">
        <v>66</v>
      </c>
      <c r="E21" s="149" t="s">
        <v>67</v>
      </c>
      <c r="F21" s="152"/>
    </row>
    <row r="22" ht="19.5" customHeight="1" spans="1:6">
      <c r="A22" s="150"/>
      <c r="B22" s="149" t="s">
        <v>68</v>
      </c>
      <c r="C22" s="152"/>
      <c r="D22" s="150" t="s">
        <v>69</v>
      </c>
      <c r="E22" s="149" t="s">
        <v>70</v>
      </c>
      <c r="F22" s="152"/>
    </row>
    <row r="23" ht="19.5" customHeight="1" spans="1:6">
      <c r="A23" s="150"/>
      <c r="B23" s="149" t="s">
        <v>71</v>
      </c>
      <c r="C23" s="152"/>
      <c r="D23" s="150" t="s">
        <v>72</v>
      </c>
      <c r="E23" s="149" t="s">
        <v>73</v>
      </c>
      <c r="F23" s="152"/>
    </row>
    <row r="24" ht="19.5" customHeight="1" spans="1:6">
      <c r="A24" s="150"/>
      <c r="B24" s="149" t="s">
        <v>74</v>
      </c>
      <c r="C24" s="152"/>
      <c r="D24" s="150" t="s">
        <v>75</v>
      </c>
      <c r="E24" s="149" t="s">
        <v>76</v>
      </c>
      <c r="F24" s="152"/>
    </row>
    <row r="25" ht="19.5" customHeight="1" spans="1:6">
      <c r="A25" s="150"/>
      <c r="B25" s="149" t="s">
        <v>77</v>
      </c>
      <c r="C25" s="152"/>
      <c r="D25" s="150" t="s">
        <v>78</v>
      </c>
      <c r="E25" s="149" t="s">
        <v>79</v>
      </c>
      <c r="F25" s="152" t="s">
        <v>80</v>
      </c>
    </row>
    <row r="26" ht="19.5" customHeight="1" spans="1:6">
      <c r="A26" s="150"/>
      <c r="B26" s="149" t="s">
        <v>81</v>
      </c>
      <c r="C26" s="152"/>
      <c r="D26" s="150" t="s">
        <v>82</v>
      </c>
      <c r="E26" s="149" t="s">
        <v>83</v>
      </c>
      <c r="F26" s="152"/>
    </row>
    <row r="27" ht="19.5" customHeight="1" spans="1:6">
      <c r="A27" s="150"/>
      <c r="B27" s="149" t="s">
        <v>84</v>
      </c>
      <c r="C27" s="152"/>
      <c r="D27" s="150" t="s">
        <v>85</v>
      </c>
      <c r="E27" s="149" t="s">
        <v>86</v>
      </c>
      <c r="F27" s="152"/>
    </row>
    <row r="28" ht="19.5" customHeight="1" spans="1:6">
      <c r="A28" s="150"/>
      <c r="B28" s="149" t="s">
        <v>87</v>
      </c>
      <c r="C28" s="152"/>
      <c r="D28" s="150" t="s">
        <v>88</v>
      </c>
      <c r="E28" s="149" t="s">
        <v>89</v>
      </c>
      <c r="F28" s="152"/>
    </row>
    <row r="29" ht="19.5" customHeight="1" spans="1:6">
      <c r="A29" s="150"/>
      <c r="B29" s="149" t="s">
        <v>90</v>
      </c>
      <c r="C29" s="152"/>
      <c r="D29" s="150" t="s">
        <v>91</v>
      </c>
      <c r="E29" s="149" t="s">
        <v>92</v>
      </c>
      <c r="F29" s="152"/>
    </row>
    <row r="30" ht="19.5" customHeight="1" spans="1:6">
      <c r="A30" s="149"/>
      <c r="B30" s="149" t="s">
        <v>93</v>
      </c>
      <c r="C30" s="152"/>
      <c r="D30" s="150" t="s">
        <v>94</v>
      </c>
      <c r="E30" s="149" t="s">
        <v>95</v>
      </c>
      <c r="F30" s="152"/>
    </row>
    <row r="31" ht="19.5" customHeight="1" spans="1:6">
      <c r="A31" s="149"/>
      <c r="B31" s="149" t="s">
        <v>96</v>
      </c>
      <c r="C31" s="152"/>
      <c r="D31" s="150" t="s">
        <v>97</v>
      </c>
      <c r="E31" s="149" t="s">
        <v>98</v>
      </c>
      <c r="F31" s="152"/>
    </row>
    <row r="32" ht="19.5" customHeight="1" spans="1:6">
      <c r="A32" s="149"/>
      <c r="B32" s="149" t="s">
        <v>99</v>
      </c>
      <c r="C32" s="152"/>
      <c r="D32" s="150" t="s">
        <v>100</v>
      </c>
      <c r="E32" s="149" t="s">
        <v>101</v>
      </c>
      <c r="F32" s="152"/>
    </row>
    <row r="33" ht="19.5" customHeight="1" spans="1:6">
      <c r="A33" s="149" t="s">
        <v>102</v>
      </c>
      <c r="B33" s="149" t="s">
        <v>103</v>
      </c>
      <c r="C33" s="165">
        <v>15793.92</v>
      </c>
      <c r="D33" s="149" t="s">
        <v>104</v>
      </c>
      <c r="E33" s="149" t="s">
        <v>105</v>
      </c>
      <c r="F33" s="165">
        <v>15791.06</v>
      </c>
    </row>
    <row r="34" ht="19.5" customHeight="1" spans="1:6">
      <c r="A34" s="150" t="s">
        <v>106</v>
      </c>
      <c r="B34" s="149" t="s">
        <v>107</v>
      </c>
      <c r="C34" s="152"/>
      <c r="D34" s="150" t="s">
        <v>108</v>
      </c>
      <c r="E34" s="149" t="s">
        <v>109</v>
      </c>
      <c r="F34" s="152"/>
    </row>
    <row r="35" ht="19.5" customHeight="1" spans="1:6">
      <c r="A35" s="150" t="s">
        <v>110</v>
      </c>
      <c r="B35" s="149" t="s">
        <v>111</v>
      </c>
      <c r="C35" s="152" t="s">
        <v>112</v>
      </c>
      <c r="D35" s="150" t="s">
        <v>113</v>
      </c>
      <c r="E35" s="149" t="s">
        <v>114</v>
      </c>
      <c r="F35" s="152" t="s">
        <v>115</v>
      </c>
    </row>
    <row r="36" ht="19.5" customHeight="1" spans="1:6">
      <c r="A36" s="149" t="s">
        <v>116</v>
      </c>
      <c r="B36" s="149" t="s">
        <v>117</v>
      </c>
      <c r="C36" s="152" t="s">
        <v>118</v>
      </c>
      <c r="D36" s="149" t="s">
        <v>116</v>
      </c>
      <c r="E36" s="149" t="s">
        <v>119</v>
      </c>
      <c r="F36" s="152" t="s">
        <v>118</v>
      </c>
    </row>
    <row r="37" ht="19.5" customHeight="1" spans="1:6">
      <c r="A37" s="161" t="s">
        <v>120</v>
      </c>
      <c r="B37" s="161"/>
      <c r="C37" s="161"/>
      <c r="D37" s="161"/>
      <c r="E37" s="161"/>
      <c r="F37" s="161"/>
    </row>
    <row r="38" ht="19.5" customHeight="1" spans="1:6">
      <c r="A38" s="161" t="s">
        <v>121</v>
      </c>
      <c r="B38" s="161"/>
      <c r="C38" s="161"/>
      <c r="D38" s="161"/>
      <c r="E38" s="161"/>
      <c r="F38" s="161"/>
    </row>
  </sheetData>
  <mergeCells count="4">
    <mergeCell ref="A4:C4"/>
    <mergeCell ref="D4:F4"/>
    <mergeCell ref="A37:F37"/>
    <mergeCell ref="A38:F38"/>
  </mergeCells>
  <pageMargins left="0.699305555555556" right="0.699305555555556" top="0.75" bottom="0.75" header="0.3" footer="0.3"/>
  <pageSetup paperSize="9" scale="6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2"/>
  <sheetViews>
    <sheetView workbookViewId="0">
      <pane xSplit="4" ySplit="9" topLeftCell="E10" activePane="bottomRight" state="frozen"/>
      <selection/>
      <selection pane="topRight"/>
      <selection pane="bottomLeft"/>
      <selection pane="bottomRight" activeCell="A10" sqref="$A10:$XFD10"/>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60" t="s">
        <v>122</v>
      </c>
    </row>
    <row r="2" ht="14.25" spans="12:12">
      <c r="L2" s="148" t="s">
        <v>123</v>
      </c>
    </row>
    <row r="3" ht="14.25" spans="1:12">
      <c r="A3" s="148" t="s">
        <v>2</v>
      </c>
      <c r="L3" s="148" t="s">
        <v>3</v>
      </c>
    </row>
    <row r="4" ht="19.5" customHeight="1" spans="1:12">
      <c r="A4" s="149" t="s">
        <v>6</v>
      </c>
      <c r="B4" s="149"/>
      <c r="C4" s="149"/>
      <c r="D4" s="149"/>
      <c r="E4" s="155" t="s">
        <v>102</v>
      </c>
      <c r="F4" s="155" t="s">
        <v>124</v>
      </c>
      <c r="G4" s="155" t="s">
        <v>125</v>
      </c>
      <c r="H4" s="155" t="s">
        <v>126</v>
      </c>
      <c r="I4" s="155"/>
      <c r="J4" s="155" t="s">
        <v>127</v>
      </c>
      <c r="K4" s="155" t="s">
        <v>128</v>
      </c>
      <c r="L4" s="155" t="s">
        <v>129</v>
      </c>
    </row>
    <row r="5" ht="19.5" customHeight="1" spans="1:12">
      <c r="A5" s="155" t="s">
        <v>130</v>
      </c>
      <c r="B5" s="155"/>
      <c r="C5" s="155"/>
      <c r="D5" s="149" t="s">
        <v>131</v>
      </c>
      <c r="E5" s="155"/>
      <c r="F5" s="155"/>
      <c r="G5" s="155"/>
      <c r="H5" s="155" t="s">
        <v>132</v>
      </c>
      <c r="I5" s="155" t="s">
        <v>133</v>
      </c>
      <c r="J5" s="155"/>
      <c r="K5" s="155"/>
      <c r="L5" s="155" t="s">
        <v>132</v>
      </c>
    </row>
    <row r="6" ht="19.5" customHeight="1" spans="1:12">
      <c r="A6" s="155"/>
      <c r="B6" s="155"/>
      <c r="C6" s="155"/>
      <c r="D6" s="149"/>
      <c r="E6" s="155"/>
      <c r="F6" s="155"/>
      <c r="G6" s="155"/>
      <c r="H6" s="155"/>
      <c r="I6" s="155"/>
      <c r="J6" s="155"/>
      <c r="K6" s="155"/>
      <c r="L6" s="155"/>
    </row>
    <row r="7" ht="19.5" customHeight="1" spans="1:12">
      <c r="A7" s="155"/>
      <c r="B7" s="155"/>
      <c r="C7" s="155"/>
      <c r="D7" s="149"/>
      <c r="E7" s="155"/>
      <c r="F7" s="155"/>
      <c r="G7" s="155"/>
      <c r="H7" s="155"/>
      <c r="I7" s="155"/>
      <c r="J7" s="155"/>
      <c r="K7" s="155"/>
      <c r="L7" s="155"/>
    </row>
    <row r="8" ht="19.5" customHeight="1" spans="1:12">
      <c r="A8" s="149" t="s">
        <v>134</v>
      </c>
      <c r="B8" s="149" t="s">
        <v>135</v>
      </c>
      <c r="C8" s="149" t="s">
        <v>136</v>
      </c>
      <c r="D8" s="149" t="s">
        <v>10</v>
      </c>
      <c r="E8" s="155" t="s">
        <v>11</v>
      </c>
      <c r="F8" s="155" t="s">
        <v>12</v>
      </c>
      <c r="G8" s="155" t="s">
        <v>21</v>
      </c>
      <c r="H8" s="155" t="s">
        <v>25</v>
      </c>
      <c r="I8" s="155" t="s">
        <v>30</v>
      </c>
      <c r="J8" s="155" t="s">
        <v>34</v>
      </c>
      <c r="K8" s="155" t="s">
        <v>38</v>
      </c>
      <c r="L8" s="155" t="s">
        <v>42</v>
      </c>
    </row>
    <row r="9" ht="19.5" customHeight="1" spans="1:12">
      <c r="A9" s="149"/>
      <c r="B9" s="149"/>
      <c r="C9" s="149"/>
      <c r="D9" s="149" t="s">
        <v>137</v>
      </c>
      <c r="E9" s="152" t="s">
        <v>138</v>
      </c>
      <c r="F9" s="152" t="s">
        <v>139</v>
      </c>
      <c r="G9" s="152" t="s">
        <v>26</v>
      </c>
      <c r="H9" s="152" t="s">
        <v>26</v>
      </c>
      <c r="I9" s="152"/>
      <c r="J9" s="152" t="s">
        <v>26</v>
      </c>
      <c r="K9" s="152" t="s">
        <v>26</v>
      </c>
      <c r="L9" s="152" t="s">
        <v>140</v>
      </c>
    </row>
    <row r="10" ht="19.5" customHeight="1" spans="1:12">
      <c r="A10" s="161" t="s">
        <v>141</v>
      </c>
      <c r="B10" s="161"/>
      <c r="C10" s="161"/>
      <c r="D10" s="161" t="s">
        <v>142</v>
      </c>
      <c r="E10" s="152" t="s">
        <v>143</v>
      </c>
      <c r="F10" s="152" t="s">
        <v>144</v>
      </c>
      <c r="G10" s="152" t="s">
        <v>26</v>
      </c>
      <c r="H10" s="152" t="s">
        <v>26</v>
      </c>
      <c r="I10" s="152"/>
      <c r="J10" s="152" t="s">
        <v>26</v>
      </c>
      <c r="K10" s="152" t="s">
        <v>26</v>
      </c>
      <c r="L10" s="152" t="s">
        <v>140</v>
      </c>
    </row>
    <row r="11" ht="19.5" customHeight="1" spans="1:12">
      <c r="A11" s="161" t="s">
        <v>145</v>
      </c>
      <c r="B11" s="161"/>
      <c r="C11" s="161"/>
      <c r="D11" s="161" t="s">
        <v>146</v>
      </c>
      <c r="E11" s="152" t="s">
        <v>143</v>
      </c>
      <c r="F11" s="152" t="s">
        <v>144</v>
      </c>
      <c r="G11" s="152" t="s">
        <v>26</v>
      </c>
      <c r="H11" s="152" t="s">
        <v>26</v>
      </c>
      <c r="I11" s="152"/>
      <c r="J11" s="152" t="s">
        <v>26</v>
      </c>
      <c r="K11" s="152" t="s">
        <v>26</v>
      </c>
      <c r="L11" s="152" t="s">
        <v>140</v>
      </c>
    </row>
    <row r="12" ht="19.5" customHeight="1" spans="1:12">
      <c r="A12" s="161" t="s">
        <v>147</v>
      </c>
      <c r="B12" s="161"/>
      <c r="C12" s="161"/>
      <c r="D12" s="161" t="s">
        <v>148</v>
      </c>
      <c r="E12" s="152" t="s">
        <v>149</v>
      </c>
      <c r="F12" s="152" t="s">
        <v>149</v>
      </c>
      <c r="G12" s="152" t="s">
        <v>26</v>
      </c>
      <c r="H12" s="152" t="s">
        <v>26</v>
      </c>
      <c r="I12" s="152"/>
      <c r="J12" s="152" t="s">
        <v>26</v>
      </c>
      <c r="K12" s="152" t="s">
        <v>26</v>
      </c>
      <c r="L12" s="152" t="s">
        <v>26</v>
      </c>
    </row>
    <row r="13" ht="19.5" customHeight="1" spans="1:12">
      <c r="A13" s="161" t="s">
        <v>150</v>
      </c>
      <c r="B13" s="161"/>
      <c r="C13" s="161"/>
      <c r="D13" s="161" t="s">
        <v>151</v>
      </c>
      <c r="E13" s="152" t="s">
        <v>152</v>
      </c>
      <c r="F13" s="152" t="s">
        <v>152</v>
      </c>
      <c r="G13" s="152" t="s">
        <v>26</v>
      </c>
      <c r="H13" s="152" t="s">
        <v>26</v>
      </c>
      <c r="I13" s="152"/>
      <c r="J13" s="152" t="s">
        <v>26</v>
      </c>
      <c r="K13" s="152" t="s">
        <v>26</v>
      </c>
      <c r="L13" s="152" t="s">
        <v>26</v>
      </c>
    </row>
    <row r="14" ht="19.5" customHeight="1" spans="1:12">
      <c r="A14" s="161" t="s">
        <v>153</v>
      </c>
      <c r="B14" s="161"/>
      <c r="C14" s="161"/>
      <c r="D14" s="161" t="s">
        <v>154</v>
      </c>
      <c r="E14" s="152" t="s">
        <v>140</v>
      </c>
      <c r="F14" s="152" t="s">
        <v>26</v>
      </c>
      <c r="G14" s="152" t="s">
        <v>26</v>
      </c>
      <c r="H14" s="152" t="s">
        <v>26</v>
      </c>
      <c r="I14" s="152"/>
      <c r="J14" s="152" t="s">
        <v>26</v>
      </c>
      <c r="K14" s="152" t="s">
        <v>26</v>
      </c>
      <c r="L14" s="152" t="s">
        <v>140</v>
      </c>
    </row>
    <row r="15" ht="19.5" customHeight="1" spans="1:12">
      <c r="A15" s="161" t="s">
        <v>155</v>
      </c>
      <c r="B15" s="161"/>
      <c r="C15" s="161"/>
      <c r="D15" s="161" t="s">
        <v>156</v>
      </c>
      <c r="E15" s="152" t="s">
        <v>157</v>
      </c>
      <c r="F15" s="152" t="s">
        <v>157</v>
      </c>
      <c r="G15" s="152" t="s">
        <v>26</v>
      </c>
      <c r="H15" s="152" t="s">
        <v>26</v>
      </c>
      <c r="I15" s="152"/>
      <c r="J15" s="152" t="s">
        <v>26</v>
      </c>
      <c r="K15" s="152" t="s">
        <v>26</v>
      </c>
      <c r="L15" s="152" t="s">
        <v>26</v>
      </c>
    </row>
    <row r="16" ht="19.5" customHeight="1" spans="1:12">
      <c r="A16" s="161" t="s">
        <v>158</v>
      </c>
      <c r="B16" s="161"/>
      <c r="C16" s="161"/>
      <c r="D16" s="161" t="s">
        <v>159</v>
      </c>
      <c r="E16" s="152" t="s">
        <v>45</v>
      </c>
      <c r="F16" s="152" t="s">
        <v>45</v>
      </c>
      <c r="G16" s="152" t="s">
        <v>26</v>
      </c>
      <c r="H16" s="152" t="s">
        <v>26</v>
      </c>
      <c r="I16" s="152"/>
      <c r="J16" s="152" t="s">
        <v>26</v>
      </c>
      <c r="K16" s="152" t="s">
        <v>26</v>
      </c>
      <c r="L16" s="152" t="s">
        <v>26</v>
      </c>
    </row>
    <row r="17" ht="19.5" customHeight="1" spans="1:12">
      <c r="A17" s="161" t="s">
        <v>160</v>
      </c>
      <c r="B17" s="161"/>
      <c r="C17" s="161"/>
      <c r="D17" s="161" t="s">
        <v>161</v>
      </c>
      <c r="E17" s="152" t="s">
        <v>162</v>
      </c>
      <c r="F17" s="152" t="s">
        <v>162</v>
      </c>
      <c r="G17" s="152" t="s">
        <v>26</v>
      </c>
      <c r="H17" s="152" t="s">
        <v>26</v>
      </c>
      <c r="I17" s="152"/>
      <c r="J17" s="152" t="s">
        <v>26</v>
      </c>
      <c r="K17" s="152" t="s">
        <v>26</v>
      </c>
      <c r="L17" s="152" t="s">
        <v>26</v>
      </c>
    </row>
    <row r="18" ht="19.5" customHeight="1" spans="1:12">
      <c r="A18" s="161" t="s">
        <v>163</v>
      </c>
      <c r="B18" s="161"/>
      <c r="C18" s="161"/>
      <c r="D18" s="161" t="s">
        <v>164</v>
      </c>
      <c r="E18" s="152" t="s">
        <v>165</v>
      </c>
      <c r="F18" s="152" t="s">
        <v>165</v>
      </c>
      <c r="G18" s="152" t="s">
        <v>26</v>
      </c>
      <c r="H18" s="152" t="s">
        <v>26</v>
      </c>
      <c r="I18" s="152"/>
      <c r="J18" s="152" t="s">
        <v>26</v>
      </c>
      <c r="K18" s="152" t="s">
        <v>26</v>
      </c>
      <c r="L18" s="152" t="s">
        <v>26</v>
      </c>
    </row>
    <row r="19" ht="19.5" customHeight="1" spans="1:12">
      <c r="A19" s="161" t="s">
        <v>166</v>
      </c>
      <c r="B19" s="161"/>
      <c r="C19" s="161"/>
      <c r="D19" s="161" t="s">
        <v>167</v>
      </c>
      <c r="E19" s="152" t="s">
        <v>168</v>
      </c>
      <c r="F19" s="152" t="s">
        <v>168</v>
      </c>
      <c r="G19" s="152" t="s">
        <v>26</v>
      </c>
      <c r="H19" s="152" t="s">
        <v>26</v>
      </c>
      <c r="I19" s="152"/>
      <c r="J19" s="152" t="s">
        <v>26</v>
      </c>
      <c r="K19" s="152" t="s">
        <v>26</v>
      </c>
      <c r="L19" s="152" t="s">
        <v>26</v>
      </c>
    </row>
    <row r="20" ht="19.5" customHeight="1" spans="1:12">
      <c r="A20" s="161" t="s">
        <v>169</v>
      </c>
      <c r="B20" s="161"/>
      <c r="C20" s="161"/>
      <c r="D20" s="161" t="s">
        <v>170</v>
      </c>
      <c r="E20" s="152" t="s">
        <v>171</v>
      </c>
      <c r="F20" s="152" t="s">
        <v>171</v>
      </c>
      <c r="G20" s="152" t="s">
        <v>26</v>
      </c>
      <c r="H20" s="152" t="s">
        <v>26</v>
      </c>
      <c r="I20" s="152"/>
      <c r="J20" s="152" t="s">
        <v>26</v>
      </c>
      <c r="K20" s="152" t="s">
        <v>26</v>
      </c>
      <c r="L20" s="152" t="s">
        <v>26</v>
      </c>
    </row>
    <row r="21" ht="19.5" customHeight="1" spans="1:12">
      <c r="A21" s="161" t="s">
        <v>172</v>
      </c>
      <c r="B21" s="161"/>
      <c r="C21" s="161"/>
      <c r="D21" s="161" t="s">
        <v>173</v>
      </c>
      <c r="E21" s="152" t="s">
        <v>174</v>
      </c>
      <c r="F21" s="152" t="s">
        <v>174</v>
      </c>
      <c r="G21" s="152" t="s">
        <v>26</v>
      </c>
      <c r="H21" s="152" t="s">
        <v>26</v>
      </c>
      <c r="I21" s="152"/>
      <c r="J21" s="152" t="s">
        <v>26</v>
      </c>
      <c r="K21" s="152" t="s">
        <v>26</v>
      </c>
      <c r="L21" s="152" t="s">
        <v>26</v>
      </c>
    </row>
    <row r="22" ht="19.5" customHeight="1" spans="1:12">
      <c r="A22" s="161" t="s">
        <v>175</v>
      </c>
      <c r="B22" s="161"/>
      <c r="C22" s="161"/>
      <c r="D22" s="161" t="s">
        <v>176</v>
      </c>
      <c r="E22" s="152" t="s">
        <v>174</v>
      </c>
      <c r="F22" s="152" t="s">
        <v>174</v>
      </c>
      <c r="G22" s="152" t="s">
        <v>26</v>
      </c>
      <c r="H22" s="152" t="s">
        <v>26</v>
      </c>
      <c r="I22" s="152"/>
      <c r="J22" s="152" t="s">
        <v>26</v>
      </c>
      <c r="K22" s="152" t="s">
        <v>26</v>
      </c>
      <c r="L22" s="152" t="s">
        <v>26</v>
      </c>
    </row>
    <row r="23" ht="19.5" customHeight="1" spans="1:12">
      <c r="A23" s="161" t="s">
        <v>177</v>
      </c>
      <c r="B23" s="161"/>
      <c r="C23" s="161"/>
      <c r="D23" s="161" t="s">
        <v>178</v>
      </c>
      <c r="E23" s="152" t="s">
        <v>49</v>
      </c>
      <c r="F23" s="152" t="s">
        <v>49</v>
      </c>
      <c r="G23" s="152" t="s">
        <v>26</v>
      </c>
      <c r="H23" s="152" t="s">
        <v>26</v>
      </c>
      <c r="I23" s="152"/>
      <c r="J23" s="152" t="s">
        <v>26</v>
      </c>
      <c r="K23" s="152" t="s">
        <v>26</v>
      </c>
      <c r="L23" s="152" t="s">
        <v>26</v>
      </c>
    </row>
    <row r="24" ht="19.5" customHeight="1" spans="1:12">
      <c r="A24" s="161" t="s">
        <v>179</v>
      </c>
      <c r="B24" s="161"/>
      <c r="C24" s="161"/>
      <c r="D24" s="161" t="s">
        <v>180</v>
      </c>
      <c r="E24" s="152" t="s">
        <v>49</v>
      </c>
      <c r="F24" s="152" t="s">
        <v>49</v>
      </c>
      <c r="G24" s="152" t="s">
        <v>26</v>
      </c>
      <c r="H24" s="152" t="s">
        <v>26</v>
      </c>
      <c r="I24" s="152"/>
      <c r="J24" s="152" t="s">
        <v>26</v>
      </c>
      <c r="K24" s="152" t="s">
        <v>26</v>
      </c>
      <c r="L24" s="152" t="s">
        <v>26</v>
      </c>
    </row>
    <row r="25" ht="19.5" customHeight="1" spans="1:12">
      <c r="A25" s="161" t="s">
        <v>181</v>
      </c>
      <c r="B25" s="161"/>
      <c r="C25" s="161"/>
      <c r="D25" s="161" t="s">
        <v>182</v>
      </c>
      <c r="E25" s="152" t="s">
        <v>183</v>
      </c>
      <c r="F25" s="152" t="s">
        <v>183</v>
      </c>
      <c r="G25" s="152" t="s">
        <v>26</v>
      </c>
      <c r="H25" s="152" t="s">
        <v>26</v>
      </c>
      <c r="I25" s="152"/>
      <c r="J25" s="152" t="s">
        <v>26</v>
      </c>
      <c r="K25" s="152" t="s">
        <v>26</v>
      </c>
      <c r="L25" s="152" t="s">
        <v>26</v>
      </c>
    </row>
    <row r="26" ht="19.5" customHeight="1" spans="1:12">
      <c r="A26" s="161" t="s">
        <v>184</v>
      </c>
      <c r="B26" s="161"/>
      <c r="C26" s="161"/>
      <c r="D26" s="161" t="s">
        <v>185</v>
      </c>
      <c r="E26" s="152" t="s">
        <v>186</v>
      </c>
      <c r="F26" s="152" t="s">
        <v>186</v>
      </c>
      <c r="G26" s="152" t="s">
        <v>26</v>
      </c>
      <c r="H26" s="152" t="s">
        <v>26</v>
      </c>
      <c r="I26" s="152"/>
      <c r="J26" s="152" t="s">
        <v>26</v>
      </c>
      <c r="K26" s="152" t="s">
        <v>26</v>
      </c>
      <c r="L26" s="152" t="s">
        <v>26</v>
      </c>
    </row>
    <row r="27" ht="19.5" customHeight="1" spans="1:12">
      <c r="A27" s="161" t="s">
        <v>187</v>
      </c>
      <c r="B27" s="161"/>
      <c r="C27" s="161"/>
      <c r="D27" s="161" t="s">
        <v>188</v>
      </c>
      <c r="E27" s="152" t="s">
        <v>189</v>
      </c>
      <c r="F27" s="152" t="s">
        <v>189</v>
      </c>
      <c r="G27" s="152" t="s">
        <v>26</v>
      </c>
      <c r="H27" s="152" t="s">
        <v>26</v>
      </c>
      <c r="I27" s="152"/>
      <c r="J27" s="152" t="s">
        <v>26</v>
      </c>
      <c r="K27" s="152" t="s">
        <v>26</v>
      </c>
      <c r="L27" s="152" t="s">
        <v>26</v>
      </c>
    </row>
    <row r="28" ht="19.5" customHeight="1" spans="1:12">
      <c r="A28" s="161" t="s">
        <v>190</v>
      </c>
      <c r="B28" s="161"/>
      <c r="C28" s="161"/>
      <c r="D28" s="161" t="s">
        <v>191</v>
      </c>
      <c r="E28" s="152" t="s">
        <v>192</v>
      </c>
      <c r="F28" s="152" t="s">
        <v>192</v>
      </c>
      <c r="G28" s="152" t="s">
        <v>26</v>
      </c>
      <c r="H28" s="152" t="s">
        <v>26</v>
      </c>
      <c r="I28" s="152"/>
      <c r="J28" s="152" t="s">
        <v>26</v>
      </c>
      <c r="K28" s="152" t="s">
        <v>26</v>
      </c>
      <c r="L28" s="152" t="s">
        <v>26</v>
      </c>
    </row>
    <row r="29" ht="19.5" customHeight="1" spans="1:12">
      <c r="A29" s="161" t="s">
        <v>193</v>
      </c>
      <c r="B29" s="161"/>
      <c r="C29" s="161"/>
      <c r="D29" s="161" t="s">
        <v>194</v>
      </c>
      <c r="E29" s="152" t="s">
        <v>80</v>
      </c>
      <c r="F29" s="152" t="s">
        <v>80</v>
      </c>
      <c r="G29" s="152" t="s">
        <v>26</v>
      </c>
      <c r="H29" s="152" t="s">
        <v>26</v>
      </c>
      <c r="I29" s="152"/>
      <c r="J29" s="152" t="s">
        <v>26</v>
      </c>
      <c r="K29" s="152" t="s">
        <v>26</v>
      </c>
      <c r="L29" s="152" t="s">
        <v>26</v>
      </c>
    </row>
    <row r="30" ht="19.5" customHeight="1" spans="1:12">
      <c r="A30" s="161" t="s">
        <v>195</v>
      </c>
      <c r="B30" s="161"/>
      <c r="C30" s="161"/>
      <c r="D30" s="161" t="s">
        <v>196</v>
      </c>
      <c r="E30" s="152" t="s">
        <v>80</v>
      </c>
      <c r="F30" s="152" t="s">
        <v>80</v>
      </c>
      <c r="G30" s="152" t="s">
        <v>26</v>
      </c>
      <c r="H30" s="152" t="s">
        <v>26</v>
      </c>
      <c r="I30" s="152"/>
      <c r="J30" s="152" t="s">
        <v>26</v>
      </c>
      <c r="K30" s="152" t="s">
        <v>26</v>
      </c>
      <c r="L30" s="152" t="s">
        <v>26</v>
      </c>
    </row>
    <row r="31" ht="19.5" customHeight="1" spans="1:12">
      <c r="A31" s="161" t="s">
        <v>197</v>
      </c>
      <c r="B31" s="161"/>
      <c r="C31" s="161"/>
      <c r="D31" s="161" t="s">
        <v>198</v>
      </c>
      <c r="E31" s="152" t="s">
        <v>80</v>
      </c>
      <c r="F31" s="152" t="s">
        <v>80</v>
      </c>
      <c r="G31" s="152" t="s">
        <v>26</v>
      </c>
      <c r="H31" s="152" t="s">
        <v>26</v>
      </c>
      <c r="I31" s="152"/>
      <c r="J31" s="152" t="s">
        <v>26</v>
      </c>
      <c r="K31" s="152" t="s">
        <v>26</v>
      </c>
      <c r="L31" s="152" t="s">
        <v>26</v>
      </c>
    </row>
    <row r="32" ht="19.5" customHeight="1" spans="1:12">
      <c r="A32" s="161" t="s">
        <v>199</v>
      </c>
      <c r="B32" s="161"/>
      <c r="C32" s="161"/>
      <c r="D32" s="161"/>
      <c r="E32" s="161"/>
      <c r="F32" s="161"/>
      <c r="G32" s="161"/>
      <c r="H32" s="161"/>
      <c r="I32" s="161"/>
      <c r="J32" s="161"/>
      <c r="K32" s="161"/>
      <c r="L32" s="161"/>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6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2"/>
  <sheetViews>
    <sheetView workbookViewId="0">
      <pane xSplit="4" ySplit="9" topLeftCell="E10" activePane="bottomRight" state="frozen"/>
      <selection/>
      <selection pane="topRight"/>
      <selection pane="bottomLeft"/>
      <selection pane="bottomRight" activeCell="A14" sqref="$A14:$XFD14"/>
    </sheetView>
  </sheetViews>
  <sheetFormatPr defaultColWidth="9" defaultRowHeight="13.5"/>
  <cols>
    <col min="1" max="3" width="3.25" customWidth="1"/>
    <col min="4" max="4" width="32.75" customWidth="1"/>
    <col min="5" max="10" width="18.75" customWidth="1"/>
  </cols>
  <sheetData>
    <row r="1" ht="27" spans="6:6">
      <c r="F1" s="160" t="s">
        <v>200</v>
      </c>
    </row>
    <row r="2" ht="14.25" spans="10:10">
      <c r="J2" s="148" t="s">
        <v>201</v>
      </c>
    </row>
    <row r="3" ht="14.25" spans="1:10">
      <c r="A3" s="148" t="s">
        <v>2</v>
      </c>
      <c r="J3" s="148" t="s">
        <v>3</v>
      </c>
    </row>
    <row r="4" ht="19.5" customHeight="1" spans="1:10">
      <c r="A4" s="149" t="s">
        <v>6</v>
      </c>
      <c r="B4" s="149"/>
      <c r="C4" s="149"/>
      <c r="D4" s="149"/>
      <c r="E4" s="155" t="s">
        <v>104</v>
      </c>
      <c r="F4" s="155" t="s">
        <v>202</v>
      </c>
      <c r="G4" s="155" t="s">
        <v>203</v>
      </c>
      <c r="H4" s="155" t="s">
        <v>204</v>
      </c>
      <c r="I4" s="155" t="s">
        <v>205</v>
      </c>
      <c r="J4" s="155" t="s">
        <v>206</v>
      </c>
    </row>
    <row r="5" ht="19.5" customHeight="1" spans="1:10">
      <c r="A5" s="155" t="s">
        <v>130</v>
      </c>
      <c r="B5" s="155"/>
      <c r="C5" s="155"/>
      <c r="D5" s="149" t="s">
        <v>131</v>
      </c>
      <c r="E5" s="155"/>
      <c r="F5" s="155"/>
      <c r="G5" s="155"/>
      <c r="H5" s="155"/>
      <c r="I5" s="155"/>
      <c r="J5" s="155"/>
    </row>
    <row r="6" ht="19.5" customHeight="1" spans="1:10">
      <c r="A6" s="155"/>
      <c r="B6" s="155"/>
      <c r="C6" s="155"/>
      <c r="D6" s="149"/>
      <c r="E6" s="155"/>
      <c r="F6" s="155"/>
      <c r="G6" s="155"/>
      <c r="H6" s="155"/>
      <c r="I6" s="155"/>
      <c r="J6" s="155"/>
    </row>
    <row r="7" ht="19.5" customHeight="1" spans="1:10">
      <c r="A7" s="155"/>
      <c r="B7" s="155"/>
      <c r="C7" s="155"/>
      <c r="D7" s="149"/>
      <c r="E7" s="155"/>
      <c r="F7" s="155"/>
      <c r="G7" s="155"/>
      <c r="H7" s="155"/>
      <c r="I7" s="155"/>
      <c r="J7" s="155"/>
    </row>
    <row r="8" ht="19.5" customHeight="1" spans="1:10">
      <c r="A8" s="149" t="s">
        <v>134</v>
      </c>
      <c r="B8" s="149" t="s">
        <v>135</v>
      </c>
      <c r="C8" s="149" t="s">
        <v>136</v>
      </c>
      <c r="D8" s="149" t="s">
        <v>10</v>
      </c>
      <c r="E8" s="155" t="s">
        <v>11</v>
      </c>
      <c r="F8" s="155" t="s">
        <v>12</v>
      </c>
      <c r="G8" s="155" t="s">
        <v>21</v>
      </c>
      <c r="H8" s="155" t="s">
        <v>25</v>
      </c>
      <c r="I8" s="155" t="s">
        <v>30</v>
      </c>
      <c r="J8" s="155" t="s">
        <v>34</v>
      </c>
    </row>
    <row r="9" ht="19.5" customHeight="1" spans="1:10">
      <c r="A9" s="149"/>
      <c r="B9" s="149"/>
      <c r="C9" s="149"/>
      <c r="D9" s="149" t="s">
        <v>137</v>
      </c>
      <c r="E9" s="152" t="s">
        <v>207</v>
      </c>
      <c r="F9" s="165">
        <v>4971.15</v>
      </c>
      <c r="G9" s="152" t="s">
        <v>208</v>
      </c>
      <c r="H9" s="152"/>
      <c r="I9" s="152"/>
      <c r="J9" s="152"/>
    </row>
    <row r="10" ht="19.5" customHeight="1" spans="1:10">
      <c r="A10" s="161" t="s">
        <v>141</v>
      </c>
      <c r="B10" s="161"/>
      <c r="C10" s="161"/>
      <c r="D10" s="161" t="s">
        <v>142</v>
      </c>
      <c r="E10" s="152" t="s">
        <v>16</v>
      </c>
      <c r="F10" s="165">
        <v>3737.58</v>
      </c>
      <c r="G10" s="152" t="s">
        <v>208</v>
      </c>
      <c r="H10" s="152"/>
      <c r="I10" s="152"/>
      <c r="J10" s="152"/>
    </row>
    <row r="11" ht="19.5" customHeight="1" spans="1:10">
      <c r="A11" s="161" t="s">
        <v>145</v>
      </c>
      <c r="B11" s="161"/>
      <c r="C11" s="161"/>
      <c r="D11" s="161" t="s">
        <v>146</v>
      </c>
      <c r="E11" s="152" t="s">
        <v>16</v>
      </c>
      <c r="F11" s="152" t="s">
        <v>209</v>
      </c>
      <c r="G11" s="152" t="s">
        <v>208</v>
      </c>
      <c r="H11" s="152"/>
      <c r="I11" s="152"/>
      <c r="J11" s="152"/>
    </row>
    <row r="12" ht="19.5" customHeight="1" spans="1:10">
      <c r="A12" s="161" t="s">
        <v>147</v>
      </c>
      <c r="B12" s="161"/>
      <c r="C12" s="161"/>
      <c r="D12" s="161" t="s">
        <v>148</v>
      </c>
      <c r="E12" s="152" t="s">
        <v>210</v>
      </c>
      <c r="F12" s="152" t="s">
        <v>210</v>
      </c>
      <c r="G12" s="152"/>
      <c r="H12" s="152"/>
      <c r="I12" s="152"/>
      <c r="J12" s="152"/>
    </row>
    <row r="13" ht="19.5" customHeight="1" spans="1:10">
      <c r="A13" s="161" t="s">
        <v>150</v>
      </c>
      <c r="B13" s="161"/>
      <c r="C13" s="161"/>
      <c r="D13" s="161" t="s">
        <v>151</v>
      </c>
      <c r="E13" s="152" t="s">
        <v>211</v>
      </c>
      <c r="F13" s="152" t="s">
        <v>212</v>
      </c>
      <c r="G13" s="152" t="s">
        <v>213</v>
      </c>
      <c r="H13" s="152"/>
      <c r="I13" s="152"/>
      <c r="J13" s="152"/>
    </row>
    <row r="14" ht="19.5" customHeight="1" spans="1:10">
      <c r="A14" s="161" t="s">
        <v>153</v>
      </c>
      <c r="B14" s="161"/>
      <c r="C14" s="161"/>
      <c r="D14" s="161" t="s">
        <v>154</v>
      </c>
      <c r="E14" s="152" t="s">
        <v>214</v>
      </c>
      <c r="F14" s="152" t="s">
        <v>214</v>
      </c>
      <c r="G14" s="152"/>
      <c r="H14" s="152"/>
      <c r="I14" s="152"/>
      <c r="J14" s="152"/>
    </row>
    <row r="15" ht="19.5" customHeight="1" spans="1:10">
      <c r="A15" s="161" t="s">
        <v>155</v>
      </c>
      <c r="B15" s="161"/>
      <c r="C15" s="161"/>
      <c r="D15" s="161" t="s">
        <v>156</v>
      </c>
      <c r="E15" s="152" t="s">
        <v>157</v>
      </c>
      <c r="F15" s="152"/>
      <c r="G15" s="152" t="s">
        <v>157</v>
      </c>
      <c r="H15" s="152"/>
      <c r="I15" s="152"/>
      <c r="J15" s="152"/>
    </row>
    <row r="16" ht="19.5" customHeight="1" spans="1:10">
      <c r="A16" s="161" t="s">
        <v>158</v>
      </c>
      <c r="B16" s="161"/>
      <c r="C16" s="161"/>
      <c r="D16" s="161" t="s">
        <v>159</v>
      </c>
      <c r="E16" s="152" t="s">
        <v>45</v>
      </c>
      <c r="F16" s="152" t="s">
        <v>45</v>
      </c>
      <c r="G16" s="152"/>
      <c r="H16" s="152"/>
      <c r="I16" s="152"/>
      <c r="J16" s="152"/>
    </row>
    <row r="17" ht="19.5" customHeight="1" spans="1:10">
      <c r="A17" s="161" t="s">
        <v>160</v>
      </c>
      <c r="B17" s="161"/>
      <c r="C17" s="161"/>
      <c r="D17" s="161" t="s">
        <v>161</v>
      </c>
      <c r="E17" s="152" t="s">
        <v>162</v>
      </c>
      <c r="F17" s="152" t="s">
        <v>162</v>
      </c>
      <c r="G17" s="152"/>
      <c r="H17" s="152"/>
      <c r="I17" s="152"/>
      <c r="J17" s="152"/>
    </row>
    <row r="18" ht="19.5" customHeight="1" spans="1:10">
      <c r="A18" s="161" t="s">
        <v>163</v>
      </c>
      <c r="B18" s="161"/>
      <c r="C18" s="161"/>
      <c r="D18" s="161" t="s">
        <v>164</v>
      </c>
      <c r="E18" s="152" t="s">
        <v>165</v>
      </c>
      <c r="F18" s="152" t="s">
        <v>165</v>
      </c>
      <c r="G18" s="152"/>
      <c r="H18" s="152"/>
      <c r="I18" s="152"/>
      <c r="J18" s="152"/>
    </row>
    <row r="19" ht="19.5" customHeight="1" spans="1:10">
      <c r="A19" s="161" t="s">
        <v>166</v>
      </c>
      <c r="B19" s="161"/>
      <c r="C19" s="161"/>
      <c r="D19" s="161" t="s">
        <v>167</v>
      </c>
      <c r="E19" s="152" t="s">
        <v>168</v>
      </c>
      <c r="F19" s="152" t="s">
        <v>168</v>
      </c>
      <c r="G19" s="152"/>
      <c r="H19" s="152"/>
      <c r="I19" s="152"/>
      <c r="J19" s="152"/>
    </row>
    <row r="20" ht="19.5" customHeight="1" spans="1:10">
      <c r="A20" s="161" t="s">
        <v>169</v>
      </c>
      <c r="B20" s="161"/>
      <c r="C20" s="161"/>
      <c r="D20" s="161" t="s">
        <v>170</v>
      </c>
      <c r="E20" s="152" t="s">
        <v>171</v>
      </c>
      <c r="F20" s="152" t="s">
        <v>171</v>
      </c>
      <c r="G20" s="152"/>
      <c r="H20" s="152"/>
      <c r="I20" s="152"/>
      <c r="J20" s="152"/>
    </row>
    <row r="21" ht="19.5" customHeight="1" spans="1:10">
      <c r="A21" s="161" t="s">
        <v>172</v>
      </c>
      <c r="B21" s="161"/>
      <c r="C21" s="161"/>
      <c r="D21" s="161" t="s">
        <v>173</v>
      </c>
      <c r="E21" s="152" t="s">
        <v>174</v>
      </c>
      <c r="F21" s="152" t="s">
        <v>174</v>
      </c>
      <c r="G21" s="152"/>
      <c r="H21" s="152"/>
      <c r="I21" s="152"/>
      <c r="J21" s="152"/>
    </row>
    <row r="22" ht="19.5" customHeight="1" spans="1:10">
      <c r="A22" s="161" t="s">
        <v>175</v>
      </c>
      <c r="B22" s="161"/>
      <c r="C22" s="161"/>
      <c r="D22" s="161" t="s">
        <v>176</v>
      </c>
      <c r="E22" s="152" t="s">
        <v>174</v>
      </c>
      <c r="F22" s="152" t="s">
        <v>174</v>
      </c>
      <c r="G22" s="152"/>
      <c r="H22" s="152"/>
      <c r="I22" s="152"/>
      <c r="J22" s="152"/>
    </row>
    <row r="23" ht="19.5" customHeight="1" spans="1:10">
      <c r="A23" s="161" t="s">
        <v>177</v>
      </c>
      <c r="B23" s="161"/>
      <c r="C23" s="161"/>
      <c r="D23" s="161" t="s">
        <v>178</v>
      </c>
      <c r="E23" s="152" t="s">
        <v>49</v>
      </c>
      <c r="F23" s="152" t="s">
        <v>49</v>
      </c>
      <c r="G23" s="152"/>
      <c r="H23" s="152"/>
      <c r="I23" s="152"/>
      <c r="J23" s="152"/>
    </row>
    <row r="24" ht="19.5" customHeight="1" spans="1:10">
      <c r="A24" s="161" t="s">
        <v>179</v>
      </c>
      <c r="B24" s="161"/>
      <c r="C24" s="161"/>
      <c r="D24" s="161" t="s">
        <v>180</v>
      </c>
      <c r="E24" s="152" t="s">
        <v>49</v>
      </c>
      <c r="F24" s="152" t="s">
        <v>49</v>
      </c>
      <c r="G24" s="152"/>
      <c r="H24" s="152"/>
      <c r="I24" s="152"/>
      <c r="J24" s="152"/>
    </row>
    <row r="25" ht="19.5" customHeight="1" spans="1:10">
      <c r="A25" s="161" t="s">
        <v>181</v>
      </c>
      <c r="B25" s="161"/>
      <c r="C25" s="161"/>
      <c r="D25" s="161" t="s">
        <v>182</v>
      </c>
      <c r="E25" s="152" t="s">
        <v>183</v>
      </c>
      <c r="F25" s="152" t="s">
        <v>183</v>
      </c>
      <c r="G25" s="152"/>
      <c r="H25" s="152"/>
      <c r="I25" s="152"/>
      <c r="J25" s="152"/>
    </row>
    <row r="26" ht="19.5" customHeight="1" spans="1:10">
      <c r="A26" s="161" t="s">
        <v>184</v>
      </c>
      <c r="B26" s="161"/>
      <c r="C26" s="161"/>
      <c r="D26" s="161" t="s">
        <v>185</v>
      </c>
      <c r="E26" s="152" t="s">
        <v>186</v>
      </c>
      <c r="F26" s="152" t="s">
        <v>186</v>
      </c>
      <c r="G26" s="152"/>
      <c r="H26" s="152"/>
      <c r="I26" s="152"/>
      <c r="J26" s="152"/>
    </row>
    <row r="27" ht="19.5" customHeight="1" spans="1:10">
      <c r="A27" s="161" t="s">
        <v>187</v>
      </c>
      <c r="B27" s="161"/>
      <c r="C27" s="161"/>
      <c r="D27" s="161" t="s">
        <v>188</v>
      </c>
      <c r="E27" s="152" t="s">
        <v>189</v>
      </c>
      <c r="F27" s="152" t="s">
        <v>189</v>
      </c>
      <c r="G27" s="152"/>
      <c r="H27" s="152"/>
      <c r="I27" s="152"/>
      <c r="J27" s="152"/>
    </row>
    <row r="28" ht="19.5" customHeight="1" spans="1:10">
      <c r="A28" s="161" t="s">
        <v>190</v>
      </c>
      <c r="B28" s="161"/>
      <c r="C28" s="161"/>
      <c r="D28" s="161" t="s">
        <v>191</v>
      </c>
      <c r="E28" s="152" t="s">
        <v>192</v>
      </c>
      <c r="F28" s="152" t="s">
        <v>192</v>
      </c>
      <c r="G28" s="152"/>
      <c r="H28" s="152"/>
      <c r="I28" s="152"/>
      <c r="J28" s="152"/>
    </row>
    <row r="29" ht="19.5" customHeight="1" spans="1:10">
      <c r="A29" s="161" t="s">
        <v>193</v>
      </c>
      <c r="B29" s="161"/>
      <c r="C29" s="161"/>
      <c r="D29" s="161" t="s">
        <v>194</v>
      </c>
      <c r="E29" s="152" t="s">
        <v>80</v>
      </c>
      <c r="F29" s="152" t="s">
        <v>80</v>
      </c>
      <c r="G29" s="152"/>
      <c r="H29" s="152"/>
      <c r="I29" s="152"/>
      <c r="J29" s="152"/>
    </row>
    <row r="30" ht="19.5" customHeight="1" spans="1:10">
      <c r="A30" s="161" t="s">
        <v>195</v>
      </c>
      <c r="B30" s="161"/>
      <c r="C30" s="161"/>
      <c r="D30" s="161" t="s">
        <v>196</v>
      </c>
      <c r="E30" s="152" t="s">
        <v>80</v>
      </c>
      <c r="F30" s="152" t="s">
        <v>80</v>
      </c>
      <c r="G30" s="152"/>
      <c r="H30" s="152"/>
      <c r="I30" s="152"/>
      <c r="J30" s="152"/>
    </row>
    <row r="31" ht="19.5" customHeight="1" spans="1:10">
      <c r="A31" s="161" t="s">
        <v>197</v>
      </c>
      <c r="B31" s="161"/>
      <c r="C31" s="161"/>
      <c r="D31" s="161" t="s">
        <v>198</v>
      </c>
      <c r="E31" s="152" t="s">
        <v>80</v>
      </c>
      <c r="F31" s="152" t="s">
        <v>80</v>
      </c>
      <c r="G31" s="152"/>
      <c r="H31" s="152"/>
      <c r="I31" s="152"/>
      <c r="J31" s="152"/>
    </row>
    <row r="32" ht="19.5" customHeight="1" spans="1:10">
      <c r="A32" s="161" t="s">
        <v>215</v>
      </c>
      <c r="B32" s="161"/>
      <c r="C32" s="161"/>
      <c r="D32" s="161"/>
      <c r="E32" s="161"/>
      <c r="F32" s="161"/>
      <c r="G32" s="161"/>
      <c r="H32" s="161"/>
      <c r="I32" s="161"/>
      <c r="J32" s="161"/>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7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B11" sqref="B1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60" t="s">
        <v>216</v>
      </c>
    </row>
    <row r="2" ht="14.25" spans="9:9">
      <c r="I2" s="148" t="s">
        <v>217</v>
      </c>
    </row>
    <row r="3" ht="14.25" spans="1:9">
      <c r="A3" s="148" t="s">
        <v>2</v>
      </c>
      <c r="I3" s="148" t="s">
        <v>3</v>
      </c>
    </row>
    <row r="4" ht="19.5" customHeight="1" spans="1:9">
      <c r="A4" s="149" t="s">
        <v>218</v>
      </c>
      <c r="B4" s="149"/>
      <c r="C4" s="149"/>
      <c r="D4" s="149" t="s">
        <v>219</v>
      </c>
      <c r="E4" s="149"/>
      <c r="F4" s="149"/>
      <c r="G4" s="149"/>
      <c r="H4" s="149"/>
      <c r="I4" s="149"/>
    </row>
    <row r="5" ht="19.5" customHeight="1" spans="1:9">
      <c r="A5" s="155" t="s">
        <v>220</v>
      </c>
      <c r="B5" s="155" t="s">
        <v>7</v>
      </c>
      <c r="C5" s="155" t="s">
        <v>221</v>
      </c>
      <c r="D5" s="155" t="s">
        <v>222</v>
      </c>
      <c r="E5" s="155" t="s">
        <v>7</v>
      </c>
      <c r="F5" s="149" t="s">
        <v>137</v>
      </c>
      <c r="G5" s="155" t="s">
        <v>223</v>
      </c>
      <c r="H5" s="155" t="s">
        <v>224</v>
      </c>
      <c r="I5" s="155" t="s">
        <v>225</v>
      </c>
    </row>
    <row r="6" ht="19.5" customHeight="1" spans="1:9">
      <c r="A6" s="155"/>
      <c r="B6" s="155"/>
      <c r="C6" s="155"/>
      <c r="D6" s="155"/>
      <c r="E6" s="155"/>
      <c r="F6" s="149" t="s">
        <v>132</v>
      </c>
      <c r="G6" s="155" t="s">
        <v>223</v>
      </c>
      <c r="H6" s="155"/>
      <c r="I6" s="155"/>
    </row>
    <row r="7" ht="19.5" customHeight="1" spans="1:9">
      <c r="A7" s="149" t="s">
        <v>226</v>
      </c>
      <c r="B7" s="149"/>
      <c r="C7" s="149" t="s">
        <v>11</v>
      </c>
      <c r="D7" s="149" t="s">
        <v>226</v>
      </c>
      <c r="E7" s="149"/>
      <c r="F7" s="149" t="s">
        <v>12</v>
      </c>
      <c r="G7" s="149" t="s">
        <v>21</v>
      </c>
      <c r="H7" s="149" t="s">
        <v>25</v>
      </c>
      <c r="I7" s="149" t="s">
        <v>30</v>
      </c>
    </row>
    <row r="8" ht="19.5" customHeight="1" spans="1:9">
      <c r="A8" s="150" t="s">
        <v>227</v>
      </c>
      <c r="B8" s="149" t="s">
        <v>11</v>
      </c>
      <c r="C8" s="152" t="s">
        <v>139</v>
      </c>
      <c r="D8" s="150" t="s">
        <v>14</v>
      </c>
      <c r="E8" s="149" t="s">
        <v>23</v>
      </c>
      <c r="F8" s="152" t="s">
        <v>228</v>
      </c>
      <c r="G8" s="152" t="s">
        <v>228</v>
      </c>
      <c r="H8" s="152"/>
      <c r="I8" s="152"/>
    </row>
    <row r="9" ht="19.5" customHeight="1" spans="1:9">
      <c r="A9" s="150" t="s">
        <v>229</v>
      </c>
      <c r="B9" s="149" t="s">
        <v>12</v>
      </c>
      <c r="C9" s="152"/>
      <c r="D9" s="150" t="s">
        <v>18</v>
      </c>
      <c r="E9" s="149" t="s">
        <v>28</v>
      </c>
      <c r="F9" s="152"/>
      <c r="G9" s="152"/>
      <c r="H9" s="152"/>
      <c r="I9" s="152"/>
    </row>
    <row r="10" ht="19.5" customHeight="1" spans="1:9">
      <c r="A10" s="150" t="s">
        <v>230</v>
      </c>
      <c r="B10" s="149" t="s">
        <v>21</v>
      </c>
      <c r="C10" s="152"/>
      <c r="D10" s="150" t="s">
        <v>22</v>
      </c>
      <c r="E10" s="149" t="s">
        <v>32</v>
      </c>
      <c r="F10" s="152"/>
      <c r="G10" s="152"/>
      <c r="H10" s="152"/>
      <c r="I10" s="152"/>
    </row>
    <row r="11" ht="19.5" customHeight="1" spans="1:9">
      <c r="A11" s="150"/>
      <c r="B11" s="149" t="s">
        <v>25</v>
      </c>
      <c r="C11" s="152"/>
      <c r="D11" s="150" t="s">
        <v>27</v>
      </c>
      <c r="E11" s="149" t="s">
        <v>36</v>
      </c>
      <c r="F11" s="152"/>
      <c r="G11" s="152"/>
      <c r="H11" s="152"/>
      <c r="I11" s="152"/>
    </row>
    <row r="12" ht="19.5" customHeight="1" spans="1:9">
      <c r="A12" s="150"/>
      <c r="B12" s="149" t="s">
        <v>30</v>
      </c>
      <c r="C12" s="152"/>
      <c r="D12" s="150" t="s">
        <v>31</v>
      </c>
      <c r="E12" s="149" t="s">
        <v>40</v>
      </c>
      <c r="F12" s="152"/>
      <c r="G12" s="152"/>
      <c r="H12" s="152"/>
      <c r="I12" s="152"/>
    </row>
    <row r="13" ht="19.5" customHeight="1" spans="1:9">
      <c r="A13" s="150"/>
      <c r="B13" s="149" t="s">
        <v>34</v>
      </c>
      <c r="C13" s="152"/>
      <c r="D13" s="150" t="s">
        <v>35</v>
      </c>
      <c r="E13" s="149" t="s">
        <v>44</v>
      </c>
      <c r="F13" s="152"/>
      <c r="G13" s="152"/>
      <c r="H13" s="152"/>
      <c r="I13" s="152"/>
    </row>
    <row r="14" ht="19.5" customHeight="1" spans="1:9">
      <c r="A14" s="150"/>
      <c r="B14" s="149" t="s">
        <v>38</v>
      </c>
      <c r="C14" s="152"/>
      <c r="D14" s="150" t="s">
        <v>39</v>
      </c>
      <c r="E14" s="149" t="s">
        <v>48</v>
      </c>
      <c r="F14" s="152"/>
      <c r="G14" s="152"/>
      <c r="H14" s="152"/>
      <c r="I14" s="152"/>
    </row>
    <row r="15" ht="19.5" customHeight="1" spans="1:9">
      <c r="A15" s="150"/>
      <c r="B15" s="149" t="s">
        <v>42</v>
      </c>
      <c r="C15" s="152"/>
      <c r="D15" s="150" t="s">
        <v>43</v>
      </c>
      <c r="E15" s="149" t="s">
        <v>52</v>
      </c>
      <c r="F15" s="152" t="s">
        <v>45</v>
      </c>
      <c r="G15" s="152" t="s">
        <v>45</v>
      </c>
      <c r="H15" s="152"/>
      <c r="I15" s="152"/>
    </row>
    <row r="16" ht="19.5" customHeight="1" spans="1:9">
      <c r="A16" s="150"/>
      <c r="B16" s="149" t="s">
        <v>46</v>
      </c>
      <c r="C16" s="152"/>
      <c r="D16" s="150" t="s">
        <v>47</v>
      </c>
      <c r="E16" s="149" t="s">
        <v>55</v>
      </c>
      <c r="F16" s="152" t="s">
        <v>49</v>
      </c>
      <c r="G16" s="152" t="s">
        <v>49</v>
      </c>
      <c r="H16" s="152"/>
      <c r="I16" s="152"/>
    </row>
    <row r="17" ht="19.5" customHeight="1" spans="1:9">
      <c r="A17" s="150"/>
      <c r="B17" s="149" t="s">
        <v>50</v>
      </c>
      <c r="C17" s="152"/>
      <c r="D17" s="150" t="s">
        <v>51</v>
      </c>
      <c r="E17" s="149" t="s">
        <v>58</v>
      </c>
      <c r="F17" s="152"/>
      <c r="G17" s="152"/>
      <c r="H17" s="152"/>
      <c r="I17" s="152"/>
    </row>
    <row r="18" ht="19.5" customHeight="1" spans="1:9">
      <c r="A18" s="150"/>
      <c r="B18" s="149" t="s">
        <v>53</v>
      </c>
      <c r="C18" s="152"/>
      <c r="D18" s="150" t="s">
        <v>54</v>
      </c>
      <c r="E18" s="149" t="s">
        <v>61</v>
      </c>
      <c r="F18" s="152"/>
      <c r="G18" s="152"/>
      <c r="H18" s="152"/>
      <c r="I18" s="152"/>
    </row>
    <row r="19" ht="19.5" customHeight="1" spans="1:9">
      <c r="A19" s="150"/>
      <c r="B19" s="149" t="s">
        <v>56</v>
      </c>
      <c r="C19" s="152"/>
      <c r="D19" s="150" t="s">
        <v>57</v>
      </c>
      <c r="E19" s="149" t="s">
        <v>64</v>
      </c>
      <c r="F19" s="152"/>
      <c r="G19" s="152"/>
      <c r="H19" s="152"/>
      <c r="I19" s="152"/>
    </row>
    <row r="20" ht="19.5" customHeight="1" spans="1:9">
      <c r="A20" s="150"/>
      <c r="B20" s="149" t="s">
        <v>59</v>
      </c>
      <c r="C20" s="152"/>
      <c r="D20" s="150" t="s">
        <v>60</v>
      </c>
      <c r="E20" s="149" t="s">
        <v>67</v>
      </c>
      <c r="F20" s="152"/>
      <c r="G20" s="152"/>
      <c r="H20" s="152"/>
      <c r="I20" s="152"/>
    </row>
    <row r="21" ht="19.5" customHeight="1" spans="1:9">
      <c r="A21" s="150"/>
      <c r="B21" s="149" t="s">
        <v>62</v>
      </c>
      <c r="C21" s="152"/>
      <c r="D21" s="150" t="s">
        <v>63</v>
      </c>
      <c r="E21" s="149" t="s">
        <v>70</v>
      </c>
      <c r="F21" s="152"/>
      <c r="G21" s="152"/>
      <c r="H21" s="152"/>
      <c r="I21" s="152"/>
    </row>
    <row r="22" ht="19.5" customHeight="1" spans="1:9">
      <c r="A22" s="150"/>
      <c r="B22" s="149" t="s">
        <v>65</v>
      </c>
      <c r="C22" s="152"/>
      <c r="D22" s="150" t="s">
        <v>66</v>
      </c>
      <c r="E22" s="149" t="s">
        <v>73</v>
      </c>
      <c r="F22" s="152"/>
      <c r="G22" s="152"/>
      <c r="H22" s="152"/>
      <c r="I22" s="152"/>
    </row>
    <row r="23" ht="19.5" customHeight="1" spans="1:9">
      <c r="A23" s="150"/>
      <c r="B23" s="149" t="s">
        <v>68</v>
      </c>
      <c r="C23" s="152"/>
      <c r="D23" s="150" t="s">
        <v>69</v>
      </c>
      <c r="E23" s="149" t="s">
        <v>76</v>
      </c>
      <c r="F23" s="152"/>
      <c r="G23" s="152"/>
      <c r="H23" s="152"/>
      <c r="I23" s="152"/>
    </row>
    <row r="24" ht="19.5" customHeight="1" spans="1:9">
      <c r="A24" s="150"/>
      <c r="B24" s="149" t="s">
        <v>71</v>
      </c>
      <c r="C24" s="152"/>
      <c r="D24" s="150" t="s">
        <v>72</v>
      </c>
      <c r="E24" s="149" t="s">
        <v>79</v>
      </c>
      <c r="F24" s="152"/>
      <c r="G24" s="152"/>
      <c r="H24" s="152"/>
      <c r="I24" s="152"/>
    </row>
    <row r="25" ht="19.5" customHeight="1" spans="1:9">
      <c r="A25" s="150"/>
      <c r="B25" s="149" t="s">
        <v>74</v>
      </c>
      <c r="C25" s="152"/>
      <c r="D25" s="150" t="s">
        <v>75</v>
      </c>
      <c r="E25" s="149" t="s">
        <v>83</v>
      </c>
      <c r="F25" s="152"/>
      <c r="G25" s="152"/>
      <c r="H25" s="152"/>
      <c r="I25" s="152"/>
    </row>
    <row r="26" ht="19.5" customHeight="1" spans="1:9">
      <c r="A26" s="150"/>
      <c r="B26" s="149" t="s">
        <v>77</v>
      </c>
      <c r="C26" s="152"/>
      <c r="D26" s="150" t="s">
        <v>78</v>
      </c>
      <c r="E26" s="149" t="s">
        <v>86</v>
      </c>
      <c r="F26" s="152" t="s">
        <v>80</v>
      </c>
      <c r="G26" s="152" t="s">
        <v>80</v>
      </c>
      <c r="H26" s="152"/>
      <c r="I26" s="152"/>
    </row>
    <row r="27" ht="19.5" customHeight="1" spans="1:9">
      <c r="A27" s="150"/>
      <c r="B27" s="149" t="s">
        <v>81</v>
      </c>
      <c r="C27" s="152"/>
      <c r="D27" s="150" t="s">
        <v>82</v>
      </c>
      <c r="E27" s="149" t="s">
        <v>89</v>
      </c>
      <c r="F27" s="152"/>
      <c r="G27" s="152"/>
      <c r="H27" s="152"/>
      <c r="I27" s="152"/>
    </row>
    <row r="28" ht="19.5" customHeight="1" spans="1:9">
      <c r="A28" s="150"/>
      <c r="B28" s="149" t="s">
        <v>84</v>
      </c>
      <c r="C28" s="152"/>
      <c r="D28" s="150" t="s">
        <v>85</v>
      </c>
      <c r="E28" s="149" t="s">
        <v>92</v>
      </c>
      <c r="F28" s="152"/>
      <c r="G28" s="152"/>
      <c r="H28" s="152"/>
      <c r="I28" s="152"/>
    </row>
    <row r="29" ht="19.5" customHeight="1" spans="1:9">
      <c r="A29" s="150"/>
      <c r="B29" s="149" t="s">
        <v>87</v>
      </c>
      <c r="C29" s="152"/>
      <c r="D29" s="150" t="s">
        <v>88</v>
      </c>
      <c r="E29" s="149" t="s">
        <v>95</v>
      </c>
      <c r="F29" s="152"/>
      <c r="G29" s="152"/>
      <c r="H29" s="152"/>
      <c r="I29" s="152"/>
    </row>
    <row r="30" ht="19.5" customHeight="1" spans="1:9">
      <c r="A30" s="150"/>
      <c r="B30" s="149" t="s">
        <v>90</v>
      </c>
      <c r="C30" s="152"/>
      <c r="D30" s="150" t="s">
        <v>91</v>
      </c>
      <c r="E30" s="149" t="s">
        <v>98</v>
      </c>
      <c r="F30" s="152"/>
      <c r="G30" s="152"/>
      <c r="H30" s="152"/>
      <c r="I30" s="152"/>
    </row>
    <row r="31" ht="19.5" customHeight="1" spans="1:9">
      <c r="A31" s="150"/>
      <c r="B31" s="149" t="s">
        <v>93</v>
      </c>
      <c r="C31" s="152"/>
      <c r="D31" s="150" t="s">
        <v>94</v>
      </c>
      <c r="E31" s="149" t="s">
        <v>101</v>
      </c>
      <c r="F31" s="152"/>
      <c r="G31" s="152"/>
      <c r="H31" s="152"/>
      <c r="I31" s="152"/>
    </row>
    <row r="32" ht="19.5" customHeight="1" spans="1:9">
      <c r="A32" s="150"/>
      <c r="B32" s="149" t="s">
        <v>96</v>
      </c>
      <c r="C32" s="152"/>
      <c r="D32" s="150" t="s">
        <v>97</v>
      </c>
      <c r="E32" s="149" t="s">
        <v>105</v>
      </c>
      <c r="F32" s="152"/>
      <c r="G32" s="152"/>
      <c r="H32" s="152"/>
      <c r="I32" s="152"/>
    </row>
    <row r="33" ht="19.5" customHeight="1" spans="1:9">
      <c r="A33" s="150"/>
      <c r="B33" s="149" t="s">
        <v>99</v>
      </c>
      <c r="C33" s="152"/>
      <c r="D33" s="150" t="s">
        <v>100</v>
      </c>
      <c r="E33" s="149" t="s">
        <v>109</v>
      </c>
      <c r="F33" s="152"/>
      <c r="G33" s="152"/>
      <c r="H33" s="152"/>
      <c r="I33" s="152"/>
    </row>
    <row r="34" ht="19.5" customHeight="1" spans="1:9">
      <c r="A34" s="149" t="s">
        <v>102</v>
      </c>
      <c r="B34" s="149" t="s">
        <v>103</v>
      </c>
      <c r="C34" s="152" t="s">
        <v>139</v>
      </c>
      <c r="D34" s="149" t="s">
        <v>104</v>
      </c>
      <c r="E34" s="149" t="s">
        <v>114</v>
      </c>
      <c r="F34" s="152" t="s">
        <v>231</v>
      </c>
      <c r="G34" s="152" t="s">
        <v>231</v>
      </c>
      <c r="H34" s="152"/>
      <c r="I34" s="152"/>
    </row>
    <row r="35" ht="19.5" customHeight="1" spans="1:9">
      <c r="A35" s="150" t="s">
        <v>232</v>
      </c>
      <c r="B35" s="149" t="s">
        <v>107</v>
      </c>
      <c r="C35" s="152" t="s">
        <v>233</v>
      </c>
      <c r="D35" s="150" t="s">
        <v>234</v>
      </c>
      <c r="E35" s="149" t="s">
        <v>119</v>
      </c>
      <c r="F35" s="152" t="s">
        <v>115</v>
      </c>
      <c r="G35" s="152" t="s">
        <v>115</v>
      </c>
      <c r="H35" s="152"/>
      <c r="I35" s="152"/>
    </row>
    <row r="36" ht="19.5" customHeight="1" spans="1:9">
      <c r="A36" s="150" t="s">
        <v>227</v>
      </c>
      <c r="B36" s="149" t="s">
        <v>111</v>
      </c>
      <c r="C36" s="152" t="s">
        <v>233</v>
      </c>
      <c r="D36" s="150"/>
      <c r="E36" s="149" t="s">
        <v>235</v>
      </c>
      <c r="F36" s="152"/>
      <c r="G36" s="152"/>
      <c r="H36" s="152"/>
      <c r="I36" s="152"/>
    </row>
    <row r="37" ht="19.5" customHeight="1" spans="1:9">
      <c r="A37" s="150" t="s">
        <v>229</v>
      </c>
      <c r="B37" s="149" t="s">
        <v>117</v>
      </c>
      <c r="C37" s="152"/>
      <c r="D37" s="149"/>
      <c r="E37" s="149" t="s">
        <v>236</v>
      </c>
      <c r="F37" s="152"/>
      <c r="G37" s="152"/>
      <c r="H37" s="152"/>
      <c r="I37" s="152"/>
    </row>
    <row r="38" ht="19.5" customHeight="1" spans="1:9">
      <c r="A38" s="150" t="s">
        <v>230</v>
      </c>
      <c r="B38" s="149" t="s">
        <v>15</v>
      </c>
      <c r="C38" s="152"/>
      <c r="D38" s="150"/>
      <c r="E38" s="149" t="s">
        <v>237</v>
      </c>
      <c r="F38" s="152"/>
      <c r="G38" s="152"/>
      <c r="H38" s="152"/>
      <c r="I38" s="152"/>
    </row>
    <row r="39" ht="19.5" customHeight="1" spans="1:9">
      <c r="A39" s="149" t="s">
        <v>116</v>
      </c>
      <c r="B39" s="149" t="s">
        <v>19</v>
      </c>
      <c r="C39" s="152" t="s">
        <v>238</v>
      </c>
      <c r="D39" s="149" t="s">
        <v>116</v>
      </c>
      <c r="E39" s="149" t="s">
        <v>239</v>
      </c>
      <c r="F39" s="152" t="s">
        <v>238</v>
      </c>
      <c r="G39" s="152" t="s">
        <v>238</v>
      </c>
      <c r="H39" s="152"/>
      <c r="I39" s="152"/>
    </row>
    <row r="40" ht="19.5" customHeight="1" spans="1:9">
      <c r="A40" s="161" t="s">
        <v>240</v>
      </c>
      <c r="B40" s="161"/>
      <c r="C40" s="161"/>
      <c r="D40" s="161"/>
      <c r="E40" s="161"/>
      <c r="F40" s="161"/>
      <c r="G40" s="161"/>
      <c r="H40" s="161"/>
      <c r="I40" s="16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5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4"/>
  <sheetViews>
    <sheetView workbookViewId="0">
      <pane xSplit="4" ySplit="9" topLeftCell="H10" activePane="bottomRight" state="frozen"/>
      <selection/>
      <selection pane="topRight"/>
      <selection pane="bottomLeft"/>
      <selection pane="bottomRight" activeCell="S3" sqref="S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60" t="s">
        <v>241</v>
      </c>
    </row>
    <row r="2" ht="14.25" spans="20:20">
      <c r="T2" s="148" t="s">
        <v>242</v>
      </c>
    </row>
    <row r="3" ht="14.25" spans="1:20">
      <c r="A3" s="148" t="s">
        <v>2</v>
      </c>
      <c r="T3" s="148" t="s">
        <v>3</v>
      </c>
    </row>
    <row r="4" ht="19.5" customHeight="1" spans="1:20">
      <c r="A4" s="155" t="s">
        <v>6</v>
      </c>
      <c r="B4" s="155"/>
      <c r="C4" s="155"/>
      <c r="D4" s="155"/>
      <c r="E4" s="155" t="s">
        <v>243</v>
      </c>
      <c r="F4" s="155"/>
      <c r="G4" s="155"/>
      <c r="H4" s="155" t="s">
        <v>244</v>
      </c>
      <c r="I4" s="155"/>
      <c r="J4" s="155"/>
      <c r="K4" s="155" t="s">
        <v>245</v>
      </c>
      <c r="L4" s="155"/>
      <c r="M4" s="155"/>
      <c r="N4" s="155"/>
      <c r="O4" s="155"/>
      <c r="P4" s="155" t="s">
        <v>113</v>
      </c>
      <c r="Q4" s="155"/>
      <c r="R4" s="155"/>
      <c r="S4" s="155"/>
      <c r="T4" s="155"/>
    </row>
    <row r="5" ht="19.5" customHeight="1" spans="1:20">
      <c r="A5" s="155" t="s">
        <v>130</v>
      </c>
      <c r="B5" s="155"/>
      <c r="C5" s="155"/>
      <c r="D5" s="155" t="s">
        <v>131</v>
      </c>
      <c r="E5" s="155" t="s">
        <v>137</v>
      </c>
      <c r="F5" s="155" t="s">
        <v>246</v>
      </c>
      <c r="G5" s="155" t="s">
        <v>247</v>
      </c>
      <c r="H5" s="155" t="s">
        <v>137</v>
      </c>
      <c r="I5" s="155" t="s">
        <v>202</v>
      </c>
      <c r="J5" s="155" t="s">
        <v>203</v>
      </c>
      <c r="K5" s="155" t="s">
        <v>137</v>
      </c>
      <c r="L5" s="155" t="s">
        <v>202</v>
      </c>
      <c r="M5" s="155"/>
      <c r="N5" s="155" t="s">
        <v>202</v>
      </c>
      <c r="O5" s="155" t="s">
        <v>203</v>
      </c>
      <c r="P5" s="155" t="s">
        <v>137</v>
      </c>
      <c r="Q5" s="155" t="s">
        <v>246</v>
      </c>
      <c r="R5" s="155" t="s">
        <v>247</v>
      </c>
      <c r="S5" s="155" t="s">
        <v>247</v>
      </c>
      <c r="T5" s="155"/>
    </row>
    <row r="6" ht="19.5" customHeight="1" spans="1:20">
      <c r="A6" s="155"/>
      <c r="B6" s="155"/>
      <c r="C6" s="155"/>
      <c r="D6" s="155"/>
      <c r="E6" s="155"/>
      <c r="F6" s="155"/>
      <c r="G6" s="155" t="s">
        <v>132</v>
      </c>
      <c r="H6" s="155"/>
      <c r="I6" s="155" t="s">
        <v>248</v>
      </c>
      <c r="J6" s="155" t="s">
        <v>132</v>
      </c>
      <c r="K6" s="155"/>
      <c r="L6" s="155" t="s">
        <v>132</v>
      </c>
      <c r="M6" s="155" t="s">
        <v>249</v>
      </c>
      <c r="N6" s="155" t="s">
        <v>248</v>
      </c>
      <c r="O6" s="155" t="s">
        <v>132</v>
      </c>
      <c r="P6" s="155"/>
      <c r="Q6" s="155"/>
      <c r="R6" s="155" t="s">
        <v>132</v>
      </c>
      <c r="S6" s="155" t="s">
        <v>250</v>
      </c>
      <c r="T6" s="155" t="s">
        <v>251</v>
      </c>
    </row>
    <row r="7" ht="19.5" customHeight="1" spans="1:20">
      <c r="A7" s="155"/>
      <c r="B7" s="155"/>
      <c r="C7" s="155"/>
      <c r="D7" s="155"/>
      <c r="E7" s="155"/>
      <c r="F7" s="155"/>
      <c r="G7" s="155"/>
      <c r="H7" s="155"/>
      <c r="I7" s="155"/>
      <c r="J7" s="155"/>
      <c r="K7" s="155"/>
      <c r="L7" s="155"/>
      <c r="M7" s="155"/>
      <c r="N7" s="155"/>
      <c r="O7" s="155"/>
      <c r="P7" s="155"/>
      <c r="Q7" s="155"/>
      <c r="R7" s="155"/>
      <c r="S7" s="155"/>
      <c r="T7" s="155"/>
    </row>
    <row r="8" ht="19.5" customHeight="1" spans="1:20">
      <c r="A8" s="155" t="s">
        <v>134</v>
      </c>
      <c r="B8" s="155" t="s">
        <v>135</v>
      </c>
      <c r="C8" s="155" t="s">
        <v>136</v>
      </c>
      <c r="D8" s="155" t="s">
        <v>10</v>
      </c>
      <c r="E8" s="149" t="s">
        <v>11</v>
      </c>
      <c r="F8" s="149" t="s">
        <v>12</v>
      </c>
      <c r="G8" s="149" t="s">
        <v>21</v>
      </c>
      <c r="H8" s="149" t="s">
        <v>25</v>
      </c>
      <c r="I8" s="149" t="s">
        <v>30</v>
      </c>
      <c r="J8" s="149" t="s">
        <v>34</v>
      </c>
      <c r="K8" s="149" t="s">
        <v>38</v>
      </c>
      <c r="L8" s="149" t="s">
        <v>42</v>
      </c>
      <c r="M8" s="149" t="s">
        <v>46</v>
      </c>
      <c r="N8" s="149" t="s">
        <v>50</v>
      </c>
      <c r="O8" s="149" t="s">
        <v>53</v>
      </c>
      <c r="P8" s="149" t="s">
        <v>56</v>
      </c>
      <c r="Q8" s="149" t="s">
        <v>59</v>
      </c>
      <c r="R8" s="149" t="s">
        <v>62</v>
      </c>
      <c r="S8" s="149" t="s">
        <v>65</v>
      </c>
      <c r="T8" s="149" t="s">
        <v>68</v>
      </c>
    </row>
    <row r="9" ht="19.5" customHeight="1" spans="1:20">
      <c r="A9" s="155"/>
      <c r="B9" s="155"/>
      <c r="C9" s="155"/>
      <c r="D9" s="155" t="s">
        <v>137</v>
      </c>
      <c r="E9" s="152" t="s">
        <v>233</v>
      </c>
      <c r="F9" s="152" t="s">
        <v>26</v>
      </c>
      <c r="G9" s="152" t="s">
        <v>233</v>
      </c>
      <c r="H9" s="152" t="s">
        <v>139</v>
      </c>
      <c r="I9" s="165">
        <v>4968.42</v>
      </c>
      <c r="J9" s="152" t="s">
        <v>252</v>
      </c>
      <c r="K9" s="152" t="s">
        <v>231</v>
      </c>
      <c r="L9" s="165">
        <v>4963.83</v>
      </c>
      <c r="M9" s="152" t="s">
        <v>253</v>
      </c>
      <c r="N9" s="152" t="s">
        <v>254</v>
      </c>
      <c r="O9" s="152" t="s">
        <v>208</v>
      </c>
      <c r="P9" s="152" t="s">
        <v>115</v>
      </c>
      <c r="Q9" s="152" t="s">
        <v>255</v>
      </c>
      <c r="R9" s="152" t="s">
        <v>256</v>
      </c>
      <c r="S9" s="152" t="s">
        <v>256</v>
      </c>
      <c r="T9" s="152" t="s">
        <v>26</v>
      </c>
    </row>
    <row r="10" ht="19.5" customHeight="1" spans="1:20">
      <c r="A10" s="161" t="s">
        <v>141</v>
      </c>
      <c r="B10" s="161"/>
      <c r="C10" s="161"/>
      <c r="D10" s="161" t="s">
        <v>142</v>
      </c>
      <c r="E10" s="152" t="s">
        <v>233</v>
      </c>
      <c r="F10" s="152" t="s">
        <v>26</v>
      </c>
      <c r="G10" s="152" t="s">
        <v>233</v>
      </c>
      <c r="H10" s="152" t="s">
        <v>144</v>
      </c>
      <c r="I10" s="152" t="s">
        <v>257</v>
      </c>
      <c r="J10" s="152" t="s">
        <v>252</v>
      </c>
      <c r="K10" s="152" t="s">
        <v>228</v>
      </c>
      <c r="L10" s="152" t="s">
        <v>258</v>
      </c>
      <c r="M10" s="152" t="s">
        <v>259</v>
      </c>
      <c r="N10" s="152" t="s">
        <v>260</v>
      </c>
      <c r="O10" s="152" t="s">
        <v>208</v>
      </c>
      <c r="P10" s="152" t="s">
        <v>115</v>
      </c>
      <c r="Q10" s="152" t="s">
        <v>255</v>
      </c>
      <c r="R10" s="152" t="s">
        <v>256</v>
      </c>
      <c r="S10" s="152" t="s">
        <v>256</v>
      </c>
      <c r="T10" s="152" t="s">
        <v>26</v>
      </c>
    </row>
    <row r="11" ht="19.5" customHeight="1" spans="1:20">
      <c r="A11" s="161" t="s">
        <v>145</v>
      </c>
      <c r="B11" s="161"/>
      <c r="C11" s="161"/>
      <c r="D11" s="161" t="s">
        <v>146</v>
      </c>
      <c r="E11" s="152" t="s">
        <v>233</v>
      </c>
      <c r="F11" s="152" t="s">
        <v>26</v>
      </c>
      <c r="G11" s="152" t="s">
        <v>233</v>
      </c>
      <c r="H11" s="152" t="s">
        <v>144</v>
      </c>
      <c r="I11" s="152" t="s">
        <v>257</v>
      </c>
      <c r="J11" s="152" t="s">
        <v>252</v>
      </c>
      <c r="K11" s="152" t="s">
        <v>228</v>
      </c>
      <c r="L11" s="152" t="s">
        <v>258</v>
      </c>
      <c r="M11" s="152" t="s">
        <v>259</v>
      </c>
      <c r="N11" s="152" t="s">
        <v>260</v>
      </c>
      <c r="O11" s="152" t="s">
        <v>208</v>
      </c>
      <c r="P11" s="152" t="s">
        <v>115</v>
      </c>
      <c r="Q11" s="152" t="s">
        <v>255</v>
      </c>
      <c r="R11" s="152" t="s">
        <v>256</v>
      </c>
      <c r="S11" s="152" t="s">
        <v>256</v>
      </c>
      <c r="T11" s="152" t="s">
        <v>26</v>
      </c>
    </row>
    <row r="12" ht="19.5" customHeight="1" spans="1:20">
      <c r="A12" s="161" t="s">
        <v>147</v>
      </c>
      <c r="B12" s="161"/>
      <c r="C12" s="161"/>
      <c r="D12" s="161" t="s">
        <v>148</v>
      </c>
      <c r="E12" s="152" t="s">
        <v>26</v>
      </c>
      <c r="F12" s="152" t="s">
        <v>26</v>
      </c>
      <c r="G12" s="152" t="s">
        <v>26</v>
      </c>
      <c r="H12" s="152" t="s">
        <v>149</v>
      </c>
      <c r="I12" s="152" t="s">
        <v>149</v>
      </c>
      <c r="J12" s="152"/>
      <c r="K12" s="152" t="s">
        <v>210</v>
      </c>
      <c r="L12" s="152" t="s">
        <v>210</v>
      </c>
      <c r="M12" s="152" t="s">
        <v>259</v>
      </c>
      <c r="N12" s="152" t="s">
        <v>261</v>
      </c>
      <c r="O12" s="152"/>
      <c r="P12" s="152" t="s">
        <v>255</v>
      </c>
      <c r="Q12" s="152" t="s">
        <v>255</v>
      </c>
      <c r="R12" s="152" t="s">
        <v>26</v>
      </c>
      <c r="S12" s="152" t="s">
        <v>26</v>
      </c>
      <c r="T12" s="152" t="s">
        <v>26</v>
      </c>
    </row>
    <row r="13" ht="19.5" customHeight="1" spans="1:20">
      <c r="A13" s="161" t="s">
        <v>150</v>
      </c>
      <c r="B13" s="161"/>
      <c r="C13" s="161"/>
      <c r="D13" s="161" t="s">
        <v>151</v>
      </c>
      <c r="E13" s="152" t="s">
        <v>262</v>
      </c>
      <c r="F13" s="152" t="s">
        <v>26</v>
      </c>
      <c r="G13" s="152" t="s">
        <v>262</v>
      </c>
      <c r="H13" s="152" t="s">
        <v>152</v>
      </c>
      <c r="I13" s="152" t="s">
        <v>212</v>
      </c>
      <c r="J13" s="152" t="s">
        <v>263</v>
      </c>
      <c r="K13" s="152" t="s">
        <v>211</v>
      </c>
      <c r="L13" s="152" t="s">
        <v>212</v>
      </c>
      <c r="M13" s="152" t="s">
        <v>26</v>
      </c>
      <c r="N13" s="152" t="s">
        <v>212</v>
      </c>
      <c r="O13" s="152" t="s">
        <v>213</v>
      </c>
      <c r="P13" s="152" t="s">
        <v>264</v>
      </c>
      <c r="Q13" s="152" t="s">
        <v>26</v>
      </c>
      <c r="R13" s="152" t="s">
        <v>264</v>
      </c>
      <c r="S13" s="152" t="s">
        <v>264</v>
      </c>
      <c r="T13" s="152" t="s">
        <v>26</v>
      </c>
    </row>
    <row r="14" ht="19.5" customHeight="1" spans="1:20">
      <c r="A14" s="161" t="s">
        <v>155</v>
      </c>
      <c r="B14" s="161"/>
      <c r="C14" s="161"/>
      <c r="D14" s="161" t="s">
        <v>156</v>
      </c>
      <c r="E14" s="152" t="s">
        <v>265</v>
      </c>
      <c r="F14" s="152" t="s">
        <v>26</v>
      </c>
      <c r="G14" s="152" t="s">
        <v>265</v>
      </c>
      <c r="H14" s="152" t="s">
        <v>157</v>
      </c>
      <c r="I14" s="152"/>
      <c r="J14" s="152" t="s">
        <v>157</v>
      </c>
      <c r="K14" s="152" t="s">
        <v>157</v>
      </c>
      <c r="L14" s="152"/>
      <c r="M14" s="152"/>
      <c r="N14" s="152"/>
      <c r="O14" s="152" t="s">
        <v>157</v>
      </c>
      <c r="P14" s="152" t="s">
        <v>265</v>
      </c>
      <c r="Q14" s="152" t="s">
        <v>26</v>
      </c>
      <c r="R14" s="152" t="s">
        <v>265</v>
      </c>
      <c r="S14" s="152" t="s">
        <v>265</v>
      </c>
      <c r="T14" s="152" t="s">
        <v>26</v>
      </c>
    </row>
    <row r="15" ht="19.5" customHeight="1" spans="1:20">
      <c r="A15" s="161" t="s">
        <v>266</v>
      </c>
      <c r="B15" s="161"/>
      <c r="C15" s="161"/>
      <c r="D15" s="161" t="s">
        <v>267</v>
      </c>
      <c r="E15" s="152" t="s">
        <v>26</v>
      </c>
      <c r="F15" s="152" t="s">
        <v>26</v>
      </c>
      <c r="G15" s="152" t="s">
        <v>26</v>
      </c>
      <c r="H15" s="152"/>
      <c r="I15" s="152"/>
      <c r="J15" s="152"/>
      <c r="K15" s="152"/>
      <c r="L15" s="152"/>
      <c r="M15" s="152"/>
      <c r="N15" s="152"/>
      <c r="O15" s="152"/>
      <c r="P15" s="152" t="s">
        <v>26</v>
      </c>
      <c r="Q15" s="152" t="s">
        <v>26</v>
      </c>
      <c r="R15" s="152"/>
      <c r="S15" s="152"/>
      <c r="T15" s="152"/>
    </row>
    <row r="16" ht="19.5" customHeight="1" spans="1:20">
      <c r="A16" s="161" t="s">
        <v>268</v>
      </c>
      <c r="B16" s="161"/>
      <c r="C16" s="161"/>
      <c r="D16" s="161" t="s">
        <v>269</v>
      </c>
      <c r="E16" s="152" t="s">
        <v>26</v>
      </c>
      <c r="F16" s="152" t="s">
        <v>26</v>
      </c>
      <c r="G16" s="152" t="s">
        <v>26</v>
      </c>
      <c r="H16" s="152"/>
      <c r="I16" s="152"/>
      <c r="J16" s="152"/>
      <c r="K16" s="152"/>
      <c r="L16" s="152"/>
      <c r="M16" s="152"/>
      <c r="N16" s="152"/>
      <c r="O16" s="152"/>
      <c r="P16" s="152" t="s">
        <v>26</v>
      </c>
      <c r="Q16" s="152" t="s">
        <v>26</v>
      </c>
      <c r="R16" s="152"/>
      <c r="S16" s="152"/>
      <c r="T16" s="152"/>
    </row>
    <row r="17" ht="19.5" customHeight="1" spans="1:20">
      <c r="A17" s="161" t="s">
        <v>270</v>
      </c>
      <c r="B17" s="161"/>
      <c r="C17" s="161"/>
      <c r="D17" s="161" t="s">
        <v>269</v>
      </c>
      <c r="E17" s="152" t="s">
        <v>26</v>
      </c>
      <c r="F17" s="152" t="s">
        <v>26</v>
      </c>
      <c r="G17" s="152" t="s">
        <v>26</v>
      </c>
      <c r="H17" s="152"/>
      <c r="I17" s="152"/>
      <c r="J17" s="152"/>
      <c r="K17" s="152"/>
      <c r="L17" s="152"/>
      <c r="M17" s="152"/>
      <c r="N17" s="152"/>
      <c r="O17" s="152"/>
      <c r="P17" s="152" t="s">
        <v>26</v>
      </c>
      <c r="Q17" s="152" t="s">
        <v>26</v>
      </c>
      <c r="R17" s="152"/>
      <c r="S17" s="152"/>
      <c r="T17" s="152"/>
    </row>
    <row r="18" ht="19.5" customHeight="1" spans="1:20">
      <c r="A18" s="161" t="s">
        <v>158</v>
      </c>
      <c r="B18" s="161"/>
      <c r="C18" s="161"/>
      <c r="D18" s="161" t="s">
        <v>159</v>
      </c>
      <c r="E18" s="152" t="s">
        <v>26</v>
      </c>
      <c r="F18" s="152" t="s">
        <v>26</v>
      </c>
      <c r="G18" s="152" t="s">
        <v>26</v>
      </c>
      <c r="H18" s="152" t="s">
        <v>45</v>
      </c>
      <c r="I18" s="152" t="s">
        <v>45</v>
      </c>
      <c r="J18" s="152"/>
      <c r="K18" s="152" t="s">
        <v>45</v>
      </c>
      <c r="L18" s="152" t="s">
        <v>45</v>
      </c>
      <c r="M18" s="152" t="s">
        <v>271</v>
      </c>
      <c r="N18" s="152" t="s">
        <v>272</v>
      </c>
      <c r="O18" s="152"/>
      <c r="P18" s="152" t="s">
        <v>26</v>
      </c>
      <c r="Q18" s="152" t="s">
        <v>26</v>
      </c>
      <c r="R18" s="152" t="s">
        <v>26</v>
      </c>
      <c r="S18" s="152" t="s">
        <v>26</v>
      </c>
      <c r="T18" s="152" t="s">
        <v>26</v>
      </c>
    </row>
    <row r="19" ht="19.5" customHeight="1" spans="1:20">
      <c r="A19" s="161" t="s">
        <v>160</v>
      </c>
      <c r="B19" s="161"/>
      <c r="C19" s="161"/>
      <c r="D19" s="161" t="s">
        <v>161</v>
      </c>
      <c r="E19" s="152" t="s">
        <v>26</v>
      </c>
      <c r="F19" s="152" t="s">
        <v>26</v>
      </c>
      <c r="G19" s="152" t="s">
        <v>26</v>
      </c>
      <c r="H19" s="152" t="s">
        <v>162</v>
      </c>
      <c r="I19" s="152" t="s">
        <v>162</v>
      </c>
      <c r="J19" s="152"/>
      <c r="K19" s="152" t="s">
        <v>162</v>
      </c>
      <c r="L19" s="152" t="s">
        <v>162</v>
      </c>
      <c r="M19" s="152" t="s">
        <v>273</v>
      </c>
      <c r="N19" s="152" t="s">
        <v>272</v>
      </c>
      <c r="O19" s="152"/>
      <c r="P19" s="152" t="s">
        <v>26</v>
      </c>
      <c r="Q19" s="152" t="s">
        <v>26</v>
      </c>
      <c r="R19" s="152" t="s">
        <v>26</v>
      </c>
      <c r="S19" s="152" t="s">
        <v>26</v>
      </c>
      <c r="T19" s="152" t="s">
        <v>26</v>
      </c>
    </row>
    <row r="20" ht="19.5" customHeight="1" spans="1:20">
      <c r="A20" s="161" t="s">
        <v>163</v>
      </c>
      <c r="B20" s="161"/>
      <c r="C20" s="161"/>
      <c r="D20" s="161" t="s">
        <v>164</v>
      </c>
      <c r="E20" s="152" t="s">
        <v>26</v>
      </c>
      <c r="F20" s="152" t="s">
        <v>26</v>
      </c>
      <c r="G20" s="152" t="s">
        <v>26</v>
      </c>
      <c r="H20" s="152" t="s">
        <v>165</v>
      </c>
      <c r="I20" s="152" t="s">
        <v>165</v>
      </c>
      <c r="J20" s="152"/>
      <c r="K20" s="152" t="s">
        <v>165</v>
      </c>
      <c r="L20" s="152" t="s">
        <v>165</v>
      </c>
      <c r="M20" s="152" t="s">
        <v>274</v>
      </c>
      <c r="N20" s="152" t="s">
        <v>272</v>
      </c>
      <c r="O20" s="152"/>
      <c r="P20" s="152" t="s">
        <v>26</v>
      </c>
      <c r="Q20" s="152" t="s">
        <v>26</v>
      </c>
      <c r="R20" s="152" t="s">
        <v>26</v>
      </c>
      <c r="S20" s="152" t="s">
        <v>26</v>
      </c>
      <c r="T20" s="152" t="s">
        <v>26</v>
      </c>
    </row>
    <row r="21" ht="19.5" customHeight="1" spans="1:20">
      <c r="A21" s="161" t="s">
        <v>166</v>
      </c>
      <c r="B21" s="161"/>
      <c r="C21" s="161"/>
      <c r="D21" s="161" t="s">
        <v>167</v>
      </c>
      <c r="E21" s="152" t="s">
        <v>26</v>
      </c>
      <c r="F21" s="152" t="s">
        <v>26</v>
      </c>
      <c r="G21" s="152" t="s">
        <v>26</v>
      </c>
      <c r="H21" s="152" t="s">
        <v>168</v>
      </c>
      <c r="I21" s="152" t="s">
        <v>168</v>
      </c>
      <c r="J21" s="152"/>
      <c r="K21" s="152" t="s">
        <v>168</v>
      </c>
      <c r="L21" s="152" t="s">
        <v>168</v>
      </c>
      <c r="M21" s="152" t="s">
        <v>168</v>
      </c>
      <c r="N21" s="152" t="s">
        <v>26</v>
      </c>
      <c r="O21" s="152"/>
      <c r="P21" s="152" t="s">
        <v>26</v>
      </c>
      <c r="Q21" s="152" t="s">
        <v>26</v>
      </c>
      <c r="R21" s="152" t="s">
        <v>26</v>
      </c>
      <c r="S21" s="152" t="s">
        <v>26</v>
      </c>
      <c r="T21" s="152" t="s">
        <v>26</v>
      </c>
    </row>
    <row r="22" ht="19.5" customHeight="1" spans="1:20">
      <c r="A22" s="161" t="s">
        <v>169</v>
      </c>
      <c r="B22" s="161"/>
      <c r="C22" s="161"/>
      <c r="D22" s="161" t="s">
        <v>170</v>
      </c>
      <c r="E22" s="152" t="s">
        <v>26</v>
      </c>
      <c r="F22" s="152" t="s">
        <v>26</v>
      </c>
      <c r="G22" s="152" t="s">
        <v>26</v>
      </c>
      <c r="H22" s="152" t="s">
        <v>171</v>
      </c>
      <c r="I22" s="152" t="s">
        <v>171</v>
      </c>
      <c r="J22" s="152"/>
      <c r="K22" s="152" t="s">
        <v>171</v>
      </c>
      <c r="L22" s="152" t="s">
        <v>171</v>
      </c>
      <c r="M22" s="152" t="s">
        <v>171</v>
      </c>
      <c r="N22" s="152" t="s">
        <v>26</v>
      </c>
      <c r="O22" s="152"/>
      <c r="P22" s="152" t="s">
        <v>26</v>
      </c>
      <c r="Q22" s="152" t="s">
        <v>26</v>
      </c>
      <c r="R22" s="152" t="s">
        <v>26</v>
      </c>
      <c r="S22" s="152" t="s">
        <v>26</v>
      </c>
      <c r="T22" s="152" t="s">
        <v>26</v>
      </c>
    </row>
    <row r="23" ht="19.5" customHeight="1" spans="1:20">
      <c r="A23" s="161" t="s">
        <v>172</v>
      </c>
      <c r="B23" s="161"/>
      <c r="C23" s="161"/>
      <c r="D23" s="161" t="s">
        <v>173</v>
      </c>
      <c r="E23" s="152"/>
      <c r="F23" s="152"/>
      <c r="G23" s="152"/>
      <c r="H23" s="152" t="s">
        <v>174</v>
      </c>
      <c r="I23" s="152" t="s">
        <v>174</v>
      </c>
      <c r="J23" s="152"/>
      <c r="K23" s="152" t="s">
        <v>174</v>
      </c>
      <c r="L23" s="152" t="s">
        <v>174</v>
      </c>
      <c r="M23" s="152" t="s">
        <v>174</v>
      </c>
      <c r="N23" s="152" t="s">
        <v>26</v>
      </c>
      <c r="O23" s="152"/>
      <c r="P23" s="152" t="s">
        <v>26</v>
      </c>
      <c r="Q23" s="152" t="s">
        <v>26</v>
      </c>
      <c r="R23" s="152" t="s">
        <v>26</v>
      </c>
      <c r="S23" s="152" t="s">
        <v>26</v>
      </c>
      <c r="T23" s="152" t="s">
        <v>26</v>
      </c>
    </row>
    <row r="24" ht="19.5" customHeight="1" spans="1:20">
      <c r="A24" s="161" t="s">
        <v>175</v>
      </c>
      <c r="B24" s="161"/>
      <c r="C24" s="161"/>
      <c r="D24" s="161" t="s">
        <v>176</v>
      </c>
      <c r="E24" s="152"/>
      <c r="F24" s="152"/>
      <c r="G24" s="152"/>
      <c r="H24" s="152" t="s">
        <v>174</v>
      </c>
      <c r="I24" s="152" t="s">
        <v>174</v>
      </c>
      <c r="J24" s="152"/>
      <c r="K24" s="152" t="s">
        <v>174</v>
      </c>
      <c r="L24" s="152" t="s">
        <v>174</v>
      </c>
      <c r="M24" s="152" t="s">
        <v>174</v>
      </c>
      <c r="N24" s="152" t="s">
        <v>26</v>
      </c>
      <c r="O24" s="152"/>
      <c r="P24" s="152" t="s">
        <v>26</v>
      </c>
      <c r="Q24" s="152" t="s">
        <v>26</v>
      </c>
      <c r="R24" s="152" t="s">
        <v>26</v>
      </c>
      <c r="S24" s="152" t="s">
        <v>26</v>
      </c>
      <c r="T24" s="152" t="s">
        <v>26</v>
      </c>
    </row>
    <row r="25" ht="19.5" customHeight="1" spans="1:20">
      <c r="A25" s="161" t="s">
        <v>177</v>
      </c>
      <c r="B25" s="161"/>
      <c r="C25" s="161"/>
      <c r="D25" s="161" t="s">
        <v>178</v>
      </c>
      <c r="E25" s="152" t="s">
        <v>26</v>
      </c>
      <c r="F25" s="152" t="s">
        <v>26</v>
      </c>
      <c r="G25" s="152" t="s">
        <v>26</v>
      </c>
      <c r="H25" s="152" t="s">
        <v>49</v>
      </c>
      <c r="I25" s="152" t="s">
        <v>49</v>
      </c>
      <c r="J25" s="152"/>
      <c r="K25" s="152" t="s">
        <v>49</v>
      </c>
      <c r="L25" s="152" t="s">
        <v>49</v>
      </c>
      <c r="M25" s="152" t="s">
        <v>49</v>
      </c>
      <c r="N25" s="152" t="s">
        <v>26</v>
      </c>
      <c r="O25" s="152"/>
      <c r="P25" s="152" t="s">
        <v>26</v>
      </c>
      <c r="Q25" s="152" t="s">
        <v>26</v>
      </c>
      <c r="R25" s="152" t="s">
        <v>26</v>
      </c>
      <c r="S25" s="152" t="s">
        <v>26</v>
      </c>
      <c r="T25" s="152" t="s">
        <v>26</v>
      </c>
    </row>
    <row r="26" ht="19.5" customHeight="1" spans="1:20">
      <c r="A26" s="161" t="s">
        <v>179</v>
      </c>
      <c r="B26" s="161"/>
      <c r="C26" s="161"/>
      <c r="D26" s="161" t="s">
        <v>180</v>
      </c>
      <c r="E26" s="152" t="s">
        <v>26</v>
      </c>
      <c r="F26" s="152" t="s">
        <v>26</v>
      </c>
      <c r="G26" s="152" t="s">
        <v>26</v>
      </c>
      <c r="H26" s="152" t="s">
        <v>49</v>
      </c>
      <c r="I26" s="152" t="s">
        <v>49</v>
      </c>
      <c r="J26" s="152"/>
      <c r="K26" s="152" t="s">
        <v>49</v>
      </c>
      <c r="L26" s="152" t="s">
        <v>49</v>
      </c>
      <c r="M26" s="152" t="s">
        <v>49</v>
      </c>
      <c r="N26" s="152" t="s">
        <v>26</v>
      </c>
      <c r="O26" s="152"/>
      <c r="P26" s="152" t="s">
        <v>26</v>
      </c>
      <c r="Q26" s="152" t="s">
        <v>26</v>
      </c>
      <c r="R26" s="152" t="s">
        <v>26</v>
      </c>
      <c r="S26" s="152" t="s">
        <v>26</v>
      </c>
      <c r="T26" s="152" t="s">
        <v>26</v>
      </c>
    </row>
    <row r="27" ht="19.5" customHeight="1" spans="1:20">
      <c r="A27" s="161" t="s">
        <v>181</v>
      </c>
      <c r="B27" s="161"/>
      <c r="C27" s="161"/>
      <c r="D27" s="161" t="s">
        <v>182</v>
      </c>
      <c r="E27" s="152" t="s">
        <v>26</v>
      </c>
      <c r="F27" s="152" t="s">
        <v>26</v>
      </c>
      <c r="G27" s="152" t="s">
        <v>26</v>
      </c>
      <c r="H27" s="152" t="s">
        <v>183</v>
      </c>
      <c r="I27" s="152" t="s">
        <v>183</v>
      </c>
      <c r="J27" s="152"/>
      <c r="K27" s="152" t="s">
        <v>183</v>
      </c>
      <c r="L27" s="152" t="s">
        <v>183</v>
      </c>
      <c r="M27" s="152" t="s">
        <v>183</v>
      </c>
      <c r="N27" s="152" t="s">
        <v>26</v>
      </c>
      <c r="O27" s="152"/>
      <c r="P27" s="152" t="s">
        <v>26</v>
      </c>
      <c r="Q27" s="152" t="s">
        <v>26</v>
      </c>
      <c r="R27" s="152" t="s">
        <v>26</v>
      </c>
      <c r="S27" s="152" t="s">
        <v>26</v>
      </c>
      <c r="T27" s="152" t="s">
        <v>26</v>
      </c>
    </row>
    <row r="28" ht="19.5" customHeight="1" spans="1:20">
      <c r="A28" s="161" t="s">
        <v>184</v>
      </c>
      <c r="B28" s="161"/>
      <c r="C28" s="161"/>
      <c r="D28" s="161" t="s">
        <v>185</v>
      </c>
      <c r="E28" s="152" t="s">
        <v>26</v>
      </c>
      <c r="F28" s="152" t="s">
        <v>26</v>
      </c>
      <c r="G28" s="152" t="s">
        <v>26</v>
      </c>
      <c r="H28" s="152" t="s">
        <v>186</v>
      </c>
      <c r="I28" s="152" t="s">
        <v>186</v>
      </c>
      <c r="J28" s="152"/>
      <c r="K28" s="152" t="s">
        <v>186</v>
      </c>
      <c r="L28" s="152" t="s">
        <v>186</v>
      </c>
      <c r="M28" s="152" t="s">
        <v>186</v>
      </c>
      <c r="N28" s="152" t="s">
        <v>26</v>
      </c>
      <c r="O28" s="152"/>
      <c r="P28" s="152" t="s">
        <v>26</v>
      </c>
      <c r="Q28" s="152" t="s">
        <v>26</v>
      </c>
      <c r="R28" s="152" t="s">
        <v>26</v>
      </c>
      <c r="S28" s="152" t="s">
        <v>26</v>
      </c>
      <c r="T28" s="152" t="s">
        <v>26</v>
      </c>
    </row>
    <row r="29" ht="19.5" customHeight="1" spans="1:20">
      <c r="A29" s="161" t="s">
        <v>187</v>
      </c>
      <c r="B29" s="161"/>
      <c r="C29" s="161"/>
      <c r="D29" s="161" t="s">
        <v>188</v>
      </c>
      <c r="E29" s="152" t="s">
        <v>26</v>
      </c>
      <c r="F29" s="152" t="s">
        <v>26</v>
      </c>
      <c r="G29" s="152" t="s">
        <v>26</v>
      </c>
      <c r="H29" s="152" t="s">
        <v>189</v>
      </c>
      <c r="I29" s="152" t="s">
        <v>189</v>
      </c>
      <c r="J29" s="152"/>
      <c r="K29" s="152" t="s">
        <v>189</v>
      </c>
      <c r="L29" s="152" t="s">
        <v>189</v>
      </c>
      <c r="M29" s="152" t="s">
        <v>189</v>
      </c>
      <c r="N29" s="152" t="s">
        <v>26</v>
      </c>
      <c r="O29" s="152"/>
      <c r="P29" s="152" t="s">
        <v>26</v>
      </c>
      <c r="Q29" s="152" t="s">
        <v>26</v>
      </c>
      <c r="R29" s="152" t="s">
        <v>26</v>
      </c>
      <c r="S29" s="152" t="s">
        <v>26</v>
      </c>
      <c r="T29" s="152" t="s">
        <v>26</v>
      </c>
    </row>
    <row r="30" ht="19.5" customHeight="1" spans="1:20">
      <c r="A30" s="161" t="s">
        <v>190</v>
      </c>
      <c r="B30" s="161"/>
      <c r="C30" s="161"/>
      <c r="D30" s="161" t="s">
        <v>191</v>
      </c>
      <c r="E30" s="152" t="s">
        <v>26</v>
      </c>
      <c r="F30" s="152" t="s">
        <v>26</v>
      </c>
      <c r="G30" s="152" t="s">
        <v>26</v>
      </c>
      <c r="H30" s="152" t="s">
        <v>192</v>
      </c>
      <c r="I30" s="152" t="s">
        <v>192</v>
      </c>
      <c r="J30" s="152"/>
      <c r="K30" s="152" t="s">
        <v>192</v>
      </c>
      <c r="L30" s="152" t="s">
        <v>192</v>
      </c>
      <c r="M30" s="152" t="s">
        <v>192</v>
      </c>
      <c r="N30" s="152" t="s">
        <v>26</v>
      </c>
      <c r="O30" s="152"/>
      <c r="P30" s="152" t="s">
        <v>26</v>
      </c>
      <c r="Q30" s="152" t="s">
        <v>26</v>
      </c>
      <c r="R30" s="152" t="s">
        <v>26</v>
      </c>
      <c r="S30" s="152" t="s">
        <v>26</v>
      </c>
      <c r="T30" s="152" t="s">
        <v>26</v>
      </c>
    </row>
    <row r="31" ht="19.5" customHeight="1" spans="1:20">
      <c r="A31" s="161" t="s">
        <v>193</v>
      </c>
      <c r="B31" s="161"/>
      <c r="C31" s="161"/>
      <c r="D31" s="161" t="s">
        <v>194</v>
      </c>
      <c r="E31" s="152" t="s">
        <v>26</v>
      </c>
      <c r="F31" s="152" t="s">
        <v>26</v>
      </c>
      <c r="G31" s="152" t="s">
        <v>26</v>
      </c>
      <c r="H31" s="152" t="s">
        <v>80</v>
      </c>
      <c r="I31" s="152" t="s">
        <v>80</v>
      </c>
      <c r="J31" s="152"/>
      <c r="K31" s="152" t="s">
        <v>80</v>
      </c>
      <c r="L31" s="152" t="s">
        <v>80</v>
      </c>
      <c r="M31" s="152" t="s">
        <v>80</v>
      </c>
      <c r="N31" s="152" t="s">
        <v>26</v>
      </c>
      <c r="O31" s="152"/>
      <c r="P31" s="152" t="s">
        <v>26</v>
      </c>
      <c r="Q31" s="152" t="s">
        <v>26</v>
      </c>
      <c r="R31" s="152" t="s">
        <v>26</v>
      </c>
      <c r="S31" s="152" t="s">
        <v>26</v>
      </c>
      <c r="T31" s="152" t="s">
        <v>26</v>
      </c>
    </row>
    <row r="32" ht="19.5" customHeight="1" spans="1:20">
      <c r="A32" s="161" t="s">
        <v>195</v>
      </c>
      <c r="B32" s="161"/>
      <c r="C32" s="161"/>
      <c r="D32" s="161" t="s">
        <v>196</v>
      </c>
      <c r="E32" s="152" t="s">
        <v>26</v>
      </c>
      <c r="F32" s="152" t="s">
        <v>26</v>
      </c>
      <c r="G32" s="152" t="s">
        <v>26</v>
      </c>
      <c r="H32" s="152" t="s">
        <v>80</v>
      </c>
      <c r="I32" s="152" t="s">
        <v>80</v>
      </c>
      <c r="J32" s="152"/>
      <c r="K32" s="152" t="s">
        <v>80</v>
      </c>
      <c r="L32" s="152" t="s">
        <v>80</v>
      </c>
      <c r="M32" s="152" t="s">
        <v>80</v>
      </c>
      <c r="N32" s="152" t="s">
        <v>26</v>
      </c>
      <c r="O32" s="152"/>
      <c r="P32" s="152" t="s">
        <v>26</v>
      </c>
      <c r="Q32" s="152" t="s">
        <v>26</v>
      </c>
      <c r="R32" s="152" t="s">
        <v>26</v>
      </c>
      <c r="S32" s="152" t="s">
        <v>26</v>
      </c>
      <c r="T32" s="152" t="s">
        <v>26</v>
      </c>
    </row>
    <row r="33" ht="19.5" customHeight="1" spans="1:20">
      <c r="A33" s="161" t="s">
        <v>197</v>
      </c>
      <c r="B33" s="161"/>
      <c r="C33" s="161"/>
      <c r="D33" s="161" t="s">
        <v>198</v>
      </c>
      <c r="E33" s="152" t="s">
        <v>26</v>
      </c>
      <c r="F33" s="152" t="s">
        <v>26</v>
      </c>
      <c r="G33" s="152" t="s">
        <v>26</v>
      </c>
      <c r="H33" s="152" t="s">
        <v>80</v>
      </c>
      <c r="I33" s="152" t="s">
        <v>80</v>
      </c>
      <c r="J33" s="152"/>
      <c r="K33" s="152" t="s">
        <v>80</v>
      </c>
      <c r="L33" s="152" t="s">
        <v>80</v>
      </c>
      <c r="M33" s="152" t="s">
        <v>80</v>
      </c>
      <c r="N33" s="152" t="s">
        <v>26</v>
      </c>
      <c r="O33" s="152"/>
      <c r="P33" s="152" t="s">
        <v>26</v>
      </c>
      <c r="Q33" s="152" t="s">
        <v>26</v>
      </c>
      <c r="R33" s="152" t="s">
        <v>26</v>
      </c>
      <c r="S33" s="152" t="s">
        <v>26</v>
      </c>
      <c r="T33" s="152" t="s">
        <v>26</v>
      </c>
    </row>
    <row r="34" ht="19.5" customHeight="1" spans="1:20">
      <c r="A34" s="161" t="s">
        <v>275</v>
      </c>
      <c r="B34" s="161"/>
      <c r="C34" s="161"/>
      <c r="D34" s="161"/>
      <c r="E34" s="161"/>
      <c r="F34" s="161"/>
      <c r="G34" s="161"/>
      <c r="H34" s="161"/>
      <c r="I34" s="161"/>
      <c r="J34" s="161"/>
      <c r="K34" s="161"/>
      <c r="L34" s="161"/>
      <c r="M34" s="161"/>
      <c r="N34" s="161"/>
      <c r="O34" s="161"/>
      <c r="P34" s="161"/>
      <c r="Q34" s="161"/>
      <c r="R34" s="161"/>
      <c r="S34" s="161"/>
      <c r="T34" s="161"/>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3" workbookViewId="0">
      <selection activeCell="F34" sqref="F34"/>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60" t="s">
        <v>276</v>
      </c>
    </row>
    <row r="2" spans="9:9">
      <c r="I2" s="164" t="s">
        <v>277</v>
      </c>
    </row>
    <row r="3" spans="1:9">
      <c r="A3" s="164" t="s">
        <v>2</v>
      </c>
      <c r="I3" s="164" t="s">
        <v>3</v>
      </c>
    </row>
    <row r="4" ht="19.5" customHeight="1" spans="1:9">
      <c r="A4" s="155" t="s">
        <v>249</v>
      </c>
      <c r="B4" s="155"/>
      <c r="C4" s="155"/>
      <c r="D4" s="155" t="s">
        <v>248</v>
      </c>
      <c r="E4" s="155"/>
      <c r="F4" s="155"/>
      <c r="G4" s="155"/>
      <c r="H4" s="155"/>
      <c r="I4" s="155"/>
    </row>
    <row r="5" ht="19.5" customHeight="1" spans="1:9">
      <c r="A5" s="155" t="s">
        <v>278</v>
      </c>
      <c r="B5" s="155" t="s">
        <v>131</v>
      </c>
      <c r="C5" s="155" t="s">
        <v>8</v>
      </c>
      <c r="D5" s="155" t="s">
        <v>278</v>
      </c>
      <c r="E5" s="155" t="s">
        <v>131</v>
      </c>
      <c r="F5" s="155" t="s">
        <v>8</v>
      </c>
      <c r="G5" s="155" t="s">
        <v>278</v>
      </c>
      <c r="H5" s="155" t="s">
        <v>131</v>
      </c>
      <c r="I5" s="155" t="s">
        <v>8</v>
      </c>
    </row>
    <row r="6" ht="19.5" customHeight="1" spans="1:9">
      <c r="A6" s="155"/>
      <c r="B6" s="155"/>
      <c r="C6" s="155"/>
      <c r="D6" s="155"/>
      <c r="E6" s="155"/>
      <c r="F6" s="155"/>
      <c r="G6" s="155"/>
      <c r="H6" s="155"/>
      <c r="I6" s="155"/>
    </row>
    <row r="7" ht="19.5" customHeight="1" spans="1:9">
      <c r="A7" s="150" t="s">
        <v>279</v>
      </c>
      <c r="B7" s="150" t="s">
        <v>280</v>
      </c>
      <c r="C7" s="152" t="s">
        <v>281</v>
      </c>
      <c r="D7" s="150" t="s">
        <v>282</v>
      </c>
      <c r="E7" s="150" t="s">
        <v>283</v>
      </c>
      <c r="F7" s="152" t="s">
        <v>254</v>
      </c>
      <c r="G7" s="150" t="s">
        <v>284</v>
      </c>
      <c r="H7" s="150" t="s">
        <v>285</v>
      </c>
      <c r="I7" s="152" t="s">
        <v>26</v>
      </c>
    </row>
    <row r="8" ht="19.5" customHeight="1" spans="1:9">
      <c r="A8" s="150" t="s">
        <v>286</v>
      </c>
      <c r="B8" s="150" t="s">
        <v>287</v>
      </c>
      <c r="C8" s="152" t="s">
        <v>288</v>
      </c>
      <c r="D8" s="150" t="s">
        <v>289</v>
      </c>
      <c r="E8" s="150" t="s">
        <v>290</v>
      </c>
      <c r="F8" s="152">
        <v>106.48</v>
      </c>
      <c r="G8" s="150" t="s">
        <v>291</v>
      </c>
      <c r="H8" s="150" t="s">
        <v>292</v>
      </c>
      <c r="I8" s="152" t="s">
        <v>26</v>
      </c>
    </row>
    <row r="9" ht="19.5" customHeight="1" spans="1:9">
      <c r="A9" s="150" t="s">
        <v>293</v>
      </c>
      <c r="B9" s="150" t="s">
        <v>294</v>
      </c>
      <c r="C9" s="152" t="s">
        <v>295</v>
      </c>
      <c r="D9" s="150" t="s">
        <v>296</v>
      </c>
      <c r="E9" s="150" t="s">
        <v>297</v>
      </c>
      <c r="F9" s="152" t="s">
        <v>26</v>
      </c>
      <c r="G9" s="150" t="s">
        <v>298</v>
      </c>
      <c r="H9" s="150" t="s">
        <v>299</v>
      </c>
      <c r="I9" s="152" t="s">
        <v>26</v>
      </c>
    </row>
    <row r="10" ht="19.5" customHeight="1" spans="1:9">
      <c r="A10" s="150" t="s">
        <v>300</v>
      </c>
      <c r="B10" s="150" t="s">
        <v>301</v>
      </c>
      <c r="C10" s="152" t="s">
        <v>302</v>
      </c>
      <c r="D10" s="150" t="s">
        <v>303</v>
      </c>
      <c r="E10" s="150" t="s">
        <v>304</v>
      </c>
      <c r="F10" s="152" t="s">
        <v>26</v>
      </c>
      <c r="G10" s="150" t="s">
        <v>305</v>
      </c>
      <c r="H10" s="150" t="s">
        <v>306</v>
      </c>
      <c r="I10" s="152" t="s">
        <v>26</v>
      </c>
    </row>
    <row r="11" ht="19.5" customHeight="1" spans="1:9">
      <c r="A11" s="150" t="s">
        <v>307</v>
      </c>
      <c r="B11" s="150" t="s">
        <v>308</v>
      </c>
      <c r="C11" s="152" t="s">
        <v>26</v>
      </c>
      <c r="D11" s="150" t="s">
        <v>309</v>
      </c>
      <c r="E11" s="150" t="s">
        <v>310</v>
      </c>
      <c r="F11" s="152" t="s">
        <v>311</v>
      </c>
      <c r="G11" s="150" t="s">
        <v>312</v>
      </c>
      <c r="H11" s="150" t="s">
        <v>313</v>
      </c>
      <c r="I11" s="152" t="s">
        <v>26</v>
      </c>
    </row>
    <row r="12" ht="19.5" customHeight="1" spans="1:9">
      <c r="A12" s="150" t="s">
        <v>314</v>
      </c>
      <c r="B12" s="150" t="s">
        <v>315</v>
      </c>
      <c r="C12" s="152" t="s">
        <v>316</v>
      </c>
      <c r="D12" s="150" t="s">
        <v>317</v>
      </c>
      <c r="E12" s="150" t="s">
        <v>318</v>
      </c>
      <c r="F12" s="152" t="s">
        <v>26</v>
      </c>
      <c r="G12" s="150" t="s">
        <v>319</v>
      </c>
      <c r="H12" s="150" t="s">
        <v>320</v>
      </c>
      <c r="I12" s="152" t="s">
        <v>26</v>
      </c>
    </row>
    <row r="13" ht="19.5" customHeight="1" spans="1:9">
      <c r="A13" s="150" t="s">
        <v>321</v>
      </c>
      <c r="B13" s="150" t="s">
        <v>322</v>
      </c>
      <c r="C13" s="152" t="s">
        <v>168</v>
      </c>
      <c r="D13" s="150" t="s">
        <v>323</v>
      </c>
      <c r="E13" s="150" t="s">
        <v>324</v>
      </c>
      <c r="F13" s="152">
        <v>13.44</v>
      </c>
      <c r="G13" s="150" t="s">
        <v>325</v>
      </c>
      <c r="H13" s="150" t="s">
        <v>326</v>
      </c>
      <c r="I13" s="152" t="s">
        <v>26</v>
      </c>
    </row>
    <row r="14" ht="19.5" customHeight="1" spans="1:9">
      <c r="A14" s="150" t="s">
        <v>327</v>
      </c>
      <c r="B14" s="150" t="s">
        <v>328</v>
      </c>
      <c r="C14" s="152" t="s">
        <v>171</v>
      </c>
      <c r="D14" s="150" t="s">
        <v>329</v>
      </c>
      <c r="E14" s="150" t="s">
        <v>330</v>
      </c>
      <c r="F14" s="152" t="s">
        <v>26</v>
      </c>
      <c r="G14" s="150" t="s">
        <v>331</v>
      </c>
      <c r="H14" s="150" t="s">
        <v>332</v>
      </c>
      <c r="I14" s="152" t="s">
        <v>26</v>
      </c>
    </row>
    <row r="15" ht="19.5" customHeight="1" spans="1:9">
      <c r="A15" s="150" t="s">
        <v>333</v>
      </c>
      <c r="B15" s="150" t="s">
        <v>334</v>
      </c>
      <c r="C15" s="152" t="s">
        <v>335</v>
      </c>
      <c r="D15" s="150" t="s">
        <v>336</v>
      </c>
      <c r="E15" s="150" t="s">
        <v>337</v>
      </c>
      <c r="F15" s="152" t="s">
        <v>26</v>
      </c>
      <c r="G15" s="150" t="s">
        <v>338</v>
      </c>
      <c r="H15" s="150" t="s">
        <v>339</v>
      </c>
      <c r="I15" s="152" t="s">
        <v>26</v>
      </c>
    </row>
    <row r="16" ht="19.5" customHeight="1" spans="1:9">
      <c r="A16" s="150" t="s">
        <v>340</v>
      </c>
      <c r="B16" s="150" t="s">
        <v>341</v>
      </c>
      <c r="C16" s="152" t="s">
        <v>189</v>
      </c>
      <c r="D16" s="150" t="s">
        <v>342</v>
      </c>
      <c r="E16" s="150" t="s">
        <v>343</v>
      </c>
      <c r="F16" s="152" t="s">
        <v>26</v>
      </c>
      <c r="G16" s="150" t="s">
        <v>344</v>
      </c>
      <c r="H16" s="150" t="s">
        <v>345</v>
      </c>
      <c r="I16" s="152" t="s">
        <v>26</v>
      </c>
    </row>
    <row r="17" ht="19.5" customHeight="1" spans="1:9">
      <c r="A17" s="150" t="s">
        <v>346</v>
      </c>
      <c r="B17" s="150" t="s">
        <v>347</v>
      </c>
      <c r="C17" s="152" t="s">
        <v>348</v>
      </c>
      <c r="D17" s="150" t="s">
        <v>349</v>
      </c>
      <c r="E17" s="150" t="s">
        <v>350</v>
      </c>
      <c r="F17" s="152">
        <v>30.75</v>
      </c>
      <c r="G17" s="150" t="s">
        <v>351</v>
      </c>
      <c r="H17" s="150" t="s">
        <v>352</v>
      </c>
      <c r="I17" s="152" t="s">
        <v>26</v>
      </c>
    </row>
    <row r="18" ht="19.5" customHeight="1" spans="1:9">
      <c r="A18" s="150" t="s">
        <v>353</v>
      </c>
      <c r="B18" s="150" t="s">
        <v>354</v>
      </c>
      <c r="C18" s="152" t="s">
        <v>80</v>
      </c>
      <c r="D18" s="150" t="s">
        <v>355</v>
      </c>
      <c r="E18" s="150" t="s">
        <v>356</v>
      </c>
      <c r="F18" s="152" t="s">
        <v>26</v>
      </c>
      <c r="G18" s="150" t="s">
        <v>357</v>
      </c>
      <c r="H18" s="150" t="s">
        <v>358</v>
      </c>
      <c r="I18" s="152" t="s">
        <v>26</v>
      </c>
    </row>
    <row r="19" ht="19.5" customHeight="1" spans="1:9">
      <c r="A19" s="150" t="s">
        <v>359</v>
      </c>
      <c r="B19" s="150" t="s">
        <v>360</v>
      </c>
      <c r="C19" s="152" t="s">
        <v>26</v>
      </c>
      <c r="D19" s="150" t="s">
        <v>361</v>
      </c>
      <c r="E19" s="150" t="s">
        <v>362</v>
      </c>
      <c r="F19" s="152" t="s">
        <v>26</v>
      </c>
      <c r="G19" s="150" t="s">
        <v>363</v>
      </c>
      <c r="H19" s="150" t="s">
        <v>364</v>
      </c>
      <c r="I19" s="152" t="s">
        <v>26</v>
      </c>
    </row>
    <row r="20" ht="19.5" customHeight="1" spans="1:9">
      <c r="A20" s="150" t="s">
        <v>365</v>
      </c>
      <c r="B20" s="150" t="s">
        <v>366</v>
      </c>
      <c r="C20" s="152" t="s">
        <v>26</v>
      </c>
      <c r="D20" s="150" t="s">
        <v>367</v>
      </c>
      <c r="E20" s="150" t="s">
        <v>368</v>
      </c>
      <c r="F20" s="152" t="s">
        <v>26</v>
      </c>
      <c r="G20" s="150" t="s">
        <v>369</v>
      </c>
      <c r="H20" s="150" t="s">
        <v>370</v>
      </c>
      <c r="I20" s="152" t="s">
        <v>26</v>
      </c>
    </row>
    <row r="21" ht="19.5" customHeight="1" spans="1:9">
      <c r="A21" s="150" t="s">
        <v>371</v>
      </c>
      <c r="B21" s="150" t="s">
        <v>372</v>
      </c>
      <c r="C21" s="152" t="s">
        <v>373</v>
      </c>
      <c r="D21" s="150" t="s">
        <v>374</v>
      </c>
      <c r="E21" s="150" t="s">
        <v>375</v>
      </c>
      <c r="F21" s="152" t="s">
        <v>376</v>
      </c>
      <c r="G21" s="150" t="s">
        <v>377</v>
      </c>
      <c r="H21" s="150" t="s">
        <v>378</v>
      </c>
      <c r="I21" s="152" t="s">
        <v>26</v>
      </c>
    </row>
    <row r="22" ht="19.5" customHeight="1" spans="1:9">
      <c r="A22" s="150" t="s">
        <v>379</v>
      </c>
      <c r="B22" s="150" t="s">
        <v>380</v>
      </c>
      <c r="C22" s="152" t="s">
        <v>26</v>
      </c>
      <c r="D22" s="150" t="s">
        <v>381</v>
      </c>
      <c r="E22" s="150" t="s">
        <v>382</v>
      </c>
      <c r="F22" s="152">
        <v>16.52</v>
      </c>
      <c r="G22" s="150" t="s">
        <v>383</v>
      </c>
      <c r="H22" s="150" t="s">
        <v>384</v>
      </c>
      <c r="I22" s="152" t="s">
        <v>26</v>
      </c>
    </row>
    <row r="23" ht="19.5" customHeight="1" spans="1:9">
      <c r="A23" s="150" t="s">
        <v>385</v>
      </c>
      <c r="B23" s="150" t="s">
        <v>386</v>
      </c>
      <c r="C23" s="152" t="s">
        <v>274</v>
      </c>
      <c r="D23" s="150" t="s">
        <v>387</v>
      </c>
      <c r="E23" s="150" t="s">
        <v>388</v>
      </c>
      <c r="F23" s="152">
        <v>3.77</v>
      </c>
      <c r="G23" s="150" t="s">
        <v>389</v>
      </c>
      <c r="H23" s="150" t="s">
        <v>390</v>
      </c>
      <c r="I23" s="152" t="s">
        <v>26</v>
      </c>
    </row>
    <row r="24" ht="19.5" customHeight="1" spans="1:9">
      <c r="A24" s="150" t="s">
        <v>391</v>
      </c>
      <c r="B24" s="150" t="s">
        <v>392</v>
      </c>
      <c r="C24" s="152" t="s">
        <v>26</v>
      </c>
      <c r="D24" s="150" t="s">
        <v>393</v>
      </c>
      <c r="E24" s="150" t="s">
        <v>394</v>
      </c>
      <c r="F24" s="152" t="s">
        <v>26</v>
      </c>
      <c r="G24" s="150" t="s">
        <v>395</v>
      </c>
      <c r="H24" s="150" t="s">
        <v>396</v>
      </c>
      <c r="I24" s="152" t="s">
        <v>26</v>
      </c>
    </row>
    <row r="25" ht="19.5" customHeight="1" spans="1:9">
      <c r="A25" s="150" t="s">
        <v>397</v>
      </c>
      <c r="B25" s="150" t="s">
        <v>398</v>
      </c>
      <c r="C25" s="152" t="s">
        <v>174</v>
      </c>
      <c r="D25" s="150" t="s">
        <v>399</v>
      </c>
      <c r="E25" s="150" t="s">
        <v>400</v>
      </c>
      <c r="F25" s="152" t="s">
        <v>26</v>
      </c>
      <c r="G25" s="150" t="s">
        <v>401</v>
      </c>
      <c r="H25" s="150" t="s">
        <v>402</v>
      </c>
      <c r="I25" s="152" t="s">
        <v>26</v>
      </c>
    </row>
    <row r="26" ht="19.5" customHeight="1" spans="1:9">
      <c r="A26" s="150" t="s">
        <v>403</v>
      </c>
      <c r="B26" s="150" t="s">
        <v>404</v>
      </c>
      <c r="C26" s="152" t="s">
        <v>26</v>
      </c>
      <c r="D26" s="150" t="s">
        <v>405</v>
      </c>
      <c r="E26" s="150" t="s">
        <v>406</v>
      </c>
      <c r="F26" s="152" t="s">
        <v>26</v>
      </c>
      <c r="G26" s="150" t="s">
        <v>407</v>
      </c>
      <c r="H26" s="150" t="s">
        <v>408</v>
      </c>
      <c r="I26" s="152" t="s">
        <v>26</v>
      </c>
    </row>
    <row r="27" ht="19.5" customHeight="1" spans="1:9">
      <c r="A27" s="150" t="s">
        <v>409</v>
      </c>
      <c r="B27" s="150" t="s">
        <v>410</v>
      </c>
      <c r="C27" s="152" t="s">
        <v>26</v>
      </c>
      <c r="D27" s="150" t="s">
        <v>411</v>
      </c>
      <c r="E27" s="150" t="s">
        <v>412</v>
      </c>
      <c r="F27" s="152" t="s">
        <v>26</v>
      </c>
      <c r="G27" s="150" t="s">
        <v>413</v>
      </c>
      <c r="H27" s="150" t="s">
        <v>414</v>
      </c>
      <c r="I27" s="152" t="s">
        <v>26</v>
      </c>
    </row>
    <row r="28" ht="19.5" customHeight="1" spans="1:9">
      <c r="A28" s="150" t="s">
        <v>415</v>
      </c>
      <c r="B28" s="150" t="s">
        <v>416</v>
      </c>
      <c r="C28" s="152" t="s">
        <v>26</v>
      </c>
      <c r="D28" s="150" t="s">
        <v>417</v>
      </c>
      <c r="E28" s="150" t="s">
        <v>418</v>
      </c>
      <c r="F28" s="152" t="s">
        <v>26</v>
      </c>
      <c r="G28" s="150" t="s">
        <v>419</v>
      </c>
      <c r="H28" s="150" t="s">
        <v>420</v>
      </c>
      <c r="I28" s="152" t="s">
        <v>26</v>
      </c>
    </row>
    <row r="29" ht="19.5" customHeight="1" spans="1:9">
      <c r="A29" s="150" t="s">
        <v>421</v>
      </c>
      <c r="B29" s="150" t="s">
        <v>422</v>
      </c>
      <c r="C29" s="152" t="s">
        <v>26</v>
      </c>
      <c r="D29" s="150" t="s">
        <v>423</v>
      </c>
      <c r="E29" s="150" t="s">
        <v>424</v>
      </c>
      <c r="F29" s="152">
        <v>22.03</v>
      </c>
      <c r="G29" s="150" t="s">
        <v>425</v>
      </c>
      <c r="H29" s="150" t="s">
        <v>426</v>
      </c>
      <c r="I29" s="152" t="s">
        <v>26</v>
      </c>
    </row>
    <row r="30" ht="19.5" customHeight="1" spans="1:9">
      <c r="A30" s="150" t="s">
        <v>427</v>
      </c>
      <c r="B30" s="150" t="s">
        <v>428</v>
      </c>
      <c r="C30" s="152" t="s">
        <v>26</v>
      </c>
      <c r="D30" s="150" t="s">
        <v>429</v>
      </c>
      <c r="E30" s="150" t="s">
        <v>430</v>
      </c>
      <c r="F30" s="152" t="s">
        <v>431</v>
      </c>
      <c r="G30" s="150" t="s">
        <v>432</v>
      </c>
      <c r="H30" s="150" t="s">
        <v>433</v>
      </c>
      <c r="I30" s="152" t="s">
        <v>26</v>
      </c>
    </row>
    <row r="31" ht="19.5" customHeight="1" spans="1:9">
      <c r="A31" s="150" t="s">
        <v>434</v>
      </c>
      <c r="B31" s="150" t="s">
        <v>435</v>
      </c>
      <c r="C31" s="152" t="s">
        <v>26</v>
      </c>
      <c r="D31" s="150" t="s">
        <v>436</v>
      </c>
      <c r="E31" s="150" t="s">
        <v>437</v>
      </c>
      <c r="F31" s="152" t="s">
        <v>438</v>
      </c>
      <c r="G31" s="150" t="s">
        <v>439</v>
      </c>
      <c r="H31" s="150" t="s">
        <v>440</v>
      </c>
      <c r="I31" s="152" t="s">
        <v>26</v>
      </c>
    </row>
    <row r="32" ht="19.5" customHeight="1" spans="1:9">
      <c r="A32" s="150" t="s">
        <v>441</v>
      </c>
      <c r="B32" s="150" t="s">
        <v>442</v>
      </c>
      <c r="C32" s="152" t="s">
        <v>26</v>
      </c>
      <c r="D32" s="150" t="s">
        <v>443</v>
      </c>
      <c r="E32" s="150" t="s">
        <v>444</v>
      </c>
      <c r="F32" s="152">
        <v>245.33</v>
      </c>
      <c r="G32" s="150" t="s">
        <v>445</v>
      </c>
      <c r="H32" s="150" t="s">
        <v>446</v>
      </c>
      <c r="I32" s="152" t="s">
        <v>26</v>
      </c>
    </row>
    <row r="33" ht="19.5" customHeight="1" spans="1:9">
      <c r="A33" s="150" t="s">
        <v>447</v>
      </c>
      <c r="B33" s="150" t="s">
        <v>448</v>
      </c>
      <c r="C33" s="152" t="s">
        <v>431</v>
      </c>
      <c r="D33" s="150" t="s">
        <v>449</v>
      </c>
      <c r="E33" s="150" t="s">
        <v>450</v>
      </c>
      <c r="F33" s="152" t="s">
        <v>26</v>
      </c>
      <c r="G33" s="150" t="s">
        <v>451</v>
      </c>
      <c r="H33" s="150" t="s">
        <v>452</v>
      </c>
      <c r="I33" s="152" t="s">
        <v>26</v>
      </c>
    </row>
    <row r="34" ht="19.5" customHeight="1" spans="1:9">
      <c r="A34" s="150"/>
      <c r="B34" s="150"/>
      <c r="C34" s="152"/>
      <c r="D34" s="150" t="s">
        <v>453</v>
      </c>
      <c r="E34" s="150" t="s">
        <v>454</v>
      </c>
      <c r="F34" s="152">
        <v>100</v>
      </c>
      <c r="G34" s="150" t="s">
        <v>455</v>
      </c>
      <c r="H34" s="150" t="s">
        <v>456</v>
      </c>
      <c r="I34" s="152" t="s">
        <v>26</v>
      </c>
    </row>
    <row r="35" ht="19.5" customHeight="1" spans="1:9">
      <c r="A35" s="150"/>
      <c r="B35" s="150"/>
      <c r="C35" s="152"/>
      <c r="D35" s="150" t="s">
        <v>457</v>
      </c>
      <c r="E35" s="150" t="s">
        <v>458</v>
      </c>
      <c r="F35" s="152" t="s">
        <v>26</v>
      </c>
      <c r="G35" s="150" t="s">
        <v>459</v>
      </c>
      <c r="H35" s="150" t="s">
        <v>460</v>
      </c>
      <c r="I35" s="152" t="s">
        <v>26</v>
      </c>
    </row>
    <row r="36" ht="19.5" customHeight="1" spans="1:9">
      <c r="A36" s="150"/>
      <c r="B36" s="150"/>
      <c r="C36" s="152"/>
      <c r="D36" s="150" t="s">
        <v>461</v>
      </c>
      <c r="E36" s="150" t="s">
        <v>462</v>
      </c>
      <c r="F36" s="152" t="s">
        <v>26</v>
      </c>
      <c r="G36" s="150"/>
      <c r="H36" s="150"/>
      <c r="I36" s="152"/>
    </row>
    <row r="37" ht="19.5" customHeight="1" spans="1:9">
      <c r="A37" s="150"/>
      <c r="B37" s="150"/>
      <c r="C37" s="152"/>
      <c r="D37" s="150" t="s">
        <v>463</v>
      </c>
      <c r="E37" s="150" t="s">
        <v>464</v>
      </c>
      <c r="F37" s="152" t="s">
        <v>26</v>
      </c>
      <c r="G37" s="150"/>
      <c r="H37" s="150"/>
      <c r="I37" s="152"/>
    </row>
    <row r="38" ht="19.5" customHeight="1" spans="1:9">
      <c r="A38" s="150"/>
      <c r="B38" s="150"/>
      <c r="C38" s="152"/>
      <c r="D38" s="150" t="s">
        <v>465</v>
      </c>
      <c r="E38" s="150" t="s">
        <v>466</v>
      </c>
      <c r="F38" s="152" t="s">
        <v>26</v>
      </c>
      <c r="G38" s="150"/>
      <c r="H38" s="150"/>
      <c r="I38" s="152"/>
    </row>
    <row r="39" ht="19.5" customHeight="1" spans="1:9">
      <c r="A39" s="150"/>
      <c r="B39" s="150"/>
      <c r="C39" s="152"/>
      <c r="D39" s="150" t="s">
        <v>467</v>
      </c>
      <c r="E39" s="150" t="s">
        <v>468</v>
      </c>
      <c r="F39" s="152" t="s">
        <v>26</v>
      </c>
      <c r="G39" s="150"/>
      <c r="H39" s="150"/>
      <c r="I39" s="152"/>
    </row>
    <row r="40" ht="19.5" customHeight="1" spans="1:9">
      <c r="A40" s="149" t="s">
        <v>469</v>
      </c>
      <c r="B40" s="149"/>
      <c r="C40" s="152" t="s">
        <v>253</v>
      </c>
      <c r="D40" s="149" t="s">
        <v>470</v>
      </c>
      <c r="E40" s="149"/>
      <c r="F40" s="149"/>
      <c r="G40" s="149"/>
      <c r="H40" s="149"/>
      <c r="I40" s="152" t="s">
        <v>254</v>
      </c>
    </row>
    <row r="41" ht="19.5" customHeight="1" spans="1:9">
      <c r="A41" s="161" t="s">
        <v>471</v>
      </c>
      <c r="B41" s="161"/>
      <c r="C41" s="161"/>
      <c r="D41" s="161"/>
      <c r="E41" s="161"/>
      <c r="F41" s="161"/>
      <c r="G41" s="161"/>
      <c r="H41" s="161"/>
      <c r="I41" s="16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A31" sqref="$A31:$XFD3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63" t="s">
        <v>472</v>
      </c>
    </row>
    <row r="2" spans="12:12">
      <c r="L2" s="164" t="s">
        <v>473</v>
      </c>
    </row>
    <row r="3" spans="1:12">
      <c r="A3" s="164" t="s">
        <v>2</v>
      </c>
      <c r="L3" s="164" t="s">
        <v>3</v>
      </c>
    </row>
    <row r="4" ht="15" customHeight="1" spans="1:12">
      <c r="A4" s="149" t="s">
        <v>474</v>
      </c>
      <c r="B4" s="149"/>
      <c r="C4" s="149"/>
      <c r="D4" s="149"/>
      <c r="E4" s="149"/>
      <c r="F4" s="149"/>
      <c r="G4" s="149"/>
      <c r="H4" s="149"/>
      <c r="I4" s="149"/>
      <c r="J4" s="149"/>
      <c r="K4" s="149"/>
      <c r="L4" s="149"/>
    </row>
    <row r="5" ht="15" customHeight="1" spans="1:12">
      <c r="A5" s="149" t="s">
        <v>278</v>
      </c>
      <c r="B5" s="149" t="s">
        <v>131</v>
      </c>
      <c r="C5" s="149" t="s">
        <v>8</v>
      </c>
      <c r="D5" s="149" t="s">
        <v>278</v>
      </c>
      <c r="E5" s="149" t="s">
        <v>131</v>
      </c>
      <c r="F5" s="149" t="s">
        <v>8</v>
      </c>
      <c r="G5" s="149" t="s">
        <v>278</v>
      </c>
      <c r="H5" s="149" t="s">
        <v>131</v>
      </c>
      <c r="I5" s="149" t="s">
        <v>8</v>
      </c>
      <c r="J5" s="149" t="s">
        <v>278</v>
      </c>
      <c r="K5" s="149" t="s">
        <v>131</v>
      </c>
      <c r="L5" s="149" t="s">
        <v>8</v>
      </c>
    </row>
    <row r="6" ht="15" customHeight="1" spans="1:12">
      <c r="A6" s="150" t="s">
        <v>279</v>
      </c>
      <c r="B6" s="150" t="s">
        <v>280</v>
      </c>
      <c r="C6" s="152" t="s">
        <v>26</v>
      </c>
      <c r="D6" s="150" t="s">
        <v>282</v>
      </c>
      <c r="E6" s="150" t="s">
        <v>283</v>
      </c>
      <c r="F6" s="152" t="s">
        <v>475</v>
      </c>
      <c r="G6" s="150" t="s">
        <v>476</v>
      </c>
      <c r="H6" s="150" t="s">
        <v>477</v>
      </c>
      <c r="I6" s="152" t="s">
        <v>157</v>
      </c>
      <c r="J6" s="150" t="s">
        <v>478</v>
      </c>
      <c r="K6" s="150" t="s">
        <v>479</v>
      </c>
      <c r="L6" s="152" t="s">
        <v>26</v>
      </c>
    </row>
    <row r="7" ht="15" customHeight="1" spans="1:12">
      <c r="A7" s="150" t="s">
        <v>286</v>
      </c>
      <c r="B7" s="150" t="s">
        <v>287</v>
      </c>
      <c r="C7" s="152" t="s">
        <v>26</v>
      </c>
      <c r="D7" s="150" t="s">
        <v>289</v>
      </c>
      <c r="E7" s="150" t="s">
        <v>290</v>
      </c>
      <c r="F7" s="152" t="s">
        <v>480</v>
      </c>
      <c r="G7" s="150" t="s">
        <v>481</v>
      </c>
      <c r="H7" s="150" t="s">
        <v>292</v>
      </c>
      <c r="I7" s="152" t="s">
        <v>482</v>
      </c>
      <c r="J7" s="150" t="s">
        <v>483</v>
      </c>
      <c r="K7" s="150" t="s">
        <v>402</v>
      </c>
      <c r="L7" s="152" t="s">
        <v>26</v>
      </c>
    </row>
    <row r="8" ht="15" customHeight="1" spans="1:12">
      <c r="A8" s="150" t="s">
        <v>293</v>
      </c>
      <c r="B8" s="150" t="s">
        <v>294</v>
      </c>
      <c r="C8" s="152" t="s">
        <v>26</v>
      </c>
      <c r="D8" s="150" t="s">
        <v>296</v>
      </c>
      <c r="E8" s="150" t="s">
        <v>297</v>
      </c>
      <c r="F8" s="152" t="s">
        <v>484</v>
      </c>
      <c r="G8" s="150" t="s">
        <v>485</v>
      </c>
      <c r="H8" s="150" t="s">
        <v>299</v>
      </c>
      <c r="I8" s="152" t="s">
        <v>26</v>
      </c>
      <c r="J8" s="150" t="s">
        <v>486</v>
      </c>
      <c r="K8" s="150" t="s">
        <v>426</v>
      </c>
      <c r="L8" s="152" t="s">
        <v>26</v>
      </c>
    </row>
    <row r="9" ht="15" customHeight="1" spans="1:12">
      <c r="A9" s="150" t="s">
        <v>300</v>
      </c>
      <c r="B9" s="150" t="s">
        <v>301</v>
      </c>
      <c r="C9" s="152" t="s">
        <v>26</v>
      </c>
      <c r="D9" s="150" t="s">
        <v>303</v>
      </c>
      <c r="E9" s="150" t="s">
        <v>304</v>
      </c>
      <c r="F9" s="152" t="s">
        <v>26</v>
      </c>
      <c r="G9" s="150" t="s">
        <v>487</v>
      </c>
      <c r="H9" s="150" t="s">
        <v>306</v>
      </c>
      <c r="I9" s="152" t="s">
        <v>26</v>
      </c>
      <c r="J9" s="150" t="s">
        <v>395</v>
      </c>
      <c r="K9" s="150" t="s">
        <v>396</v>
      </c>
      <c r="L9" s="152" t="s">
        <v>26</v>
      </c>
    </row>
    <row r="10" ht="15" customHeight="1" spans="1:12">
      <c r="A10" s="150" t="s">
        <v>307</v>
      </c>
      <c r="B10" s="150" t="s">
        <v>308</v>
      </c>
      <c r="C10" s="152" t="s">
        <v>26</v>
      </c>
      <c r="D10" s="150" t="s">
        <v>309</v>
      </c>
      <c r="E10" s="150" t="s">
        <v>310</v>
      </c>
      <c r="F10" s="152" t="s">
        <v>26</v>
      </c>
      <c r="G10" s="150" t="s">
        <v>488</v>
      </c>
      <c r="H10" s="150" t="s">
        <v>313</v>
      </c>
      <c r="I10" s="152" t="s">
        <v>489</v>
      </c>
      <c r="J10" s="150" t="s">
        <v>401</v>
      </c>
      <c r="K10" s="150" t="s">
        <v>402</v>
      </c>
      <c r="L10" s="152" t="s">
        <v>26</v>
      </c>
    </row>
    <row r="11" ht="15" customHeight="1" spans="1:12">
      <c r="A11" s="150" t="s">
        <v>314</v>
      </c>
      <c r="B11" s="150" t="s">
        <v>315</v>
      </c>
      <c r="C11" s="152" t="s">
        <v>26</v>
      </c>
      <c r="D11" s="150" t="s">
        <v>317</v>
      </c>
      <c r="E11" s="150" t="s">
        <v>318</v>
      </c>
      <c r="F11" s="152" t="s">
        <v>490</v>
      </c>
      <c r="G11" s="150" t="s">
        <v>491</v>
      </c>
      <c r="H11" s="150" t="s">
        <v>320</v>
      </c>
      <c r="I11" s="152" t="s">
        <v>26</v>
      </c>
      <c r="J11" s="150" t="s">
        <v>407</v>
      </c>
      <c r="K11" s="150" t="s">
        <v>408</v>
      </c>
      <c r="L11" s="152" t="s">
        <v>26</v>
      </c>
    </row>
    <row r="12" ht="15" customHeight="1" spans="1:12">
      <c r="A12" s="150" t="s">
        <v>321</v>
      </c>
      <c r="B12" s="150" t="s">
        <v>322</v>
      </c>
      <c r="C12" s="152" t="s">
        <v>26</v>
      </c>
      <c r="D12" s="150" t="s">
        <v>323</v>
      </c>
      <c r="E12" s="150" t="s">
        <v>324</v>
      </c>
      <c r="F12" s="152" t="s">
        <v>492</v>
      </c>
      <c r="G12" s="150" t="s">
        <v>493</v>
      </c>
      <c r="H12" s="150" t="s">
        <v>326</v>
      </c>
      <c r="I12" s="152" t="s">
        <v>26</v>
      </c>
      <c r="J12" s="150" t="s">
        <v>413</v>
      </c>
      <c r="K12" s="150" t="s">
        <v>414</v>
      </c>
      <c r="L12" s="152" t="s">
        <v>26</v>
      </c>
    </row>
    <row r="13" ht="15" customHeight="1" spans="1:12">
      <c r="A13" s="150" t="s">
        <v>327</v>
      </c>
      <c r="B13" s="150" t="s">
        <v>328</v>
      </c>
      <c r="C13" s="152" t="s">
        <v>26</v>
      </c>
      <c r="D13" s="150" t="s">
        <v>329</v>
      </c>
      <c r="E13" s="150" t="s">
        <v>330</v>
      </c>
      <c r="F13" s="152" t="s">
        <v>494</v>
      </c>
      <c r="G13" s="150" t="s">
        <v>495</v>
      </c>
      <c r="H13" s="150" t="s">
        <v>332</v>
      </c>
      <c r="I13" s="152" t="s">
        <v>26</v>
      </c>
      <c r="J13" s="150" t="s">
        <v>419</v>
      </c>
      <c r="K13" s="150" t="s">
        <v>420</v>
      </c>
      <c r="L13" s="152" t="s">
        <v>26</v>
      </c>
    </row>
    <row r="14" ht="15" customHeight="1" spans="1:12">
      <c r="A14" s="150" t="s">
        <v>333</v>
      </c>
      <c r="B14" s="150" t="s">
        <v>334</v>
      </c>
      <c r="C14" s="152" t="s">
        <v>26</v>
      </c>
      <c r="D14" s="150" t="s">
        <v>336</v>
      </c>
      <c r="E14" s="150" t="s">
        <v>337</v>
      </c>
      <c r="F14" s="152" t="s">
        <v>26</v>
      </c>
      <c r="G14" s="150" t="s">
        <v>496</v>
      </c>
      <c r="H14" s="150" t="s">
        <v>364</v>
      </c>
      <c r="I14" s="152" t="s">
        <v>26</v>
      </c>
      <c r="J14" s="150" t="s">
        <v>425</v>
      </c>
      <c r="K14" s="150" t="s">
        <v>426</v>
      </c>
      <c r="L14" s="152" t="s">
        <v>26</v>
      </c>
    </row>
    <row r="15" ht="15" customHeight="1" spans="1:12">
      <c r="A15" s="150" t="s">
        <v>340</v>
      </c>
      <c r="B15" s="150" t="s">
        <v>341</v>
      </c>
      <c r="C15" s="152" t="s">
        <v>26</v>
      </c>
      <c r="D15" s="150" t="s">
        <v>342</v>
      </c>
      <c r="E15" s="150" t="s">
        <v>343</v>
      </c>
      <c r="F15" s="152" t="s">
        <v>497</v>
      </c>
      <c r="G15" s="150" t="s">
        <v>498</v>
      </c>
      <c r="H15" s="150" t="s">
        <v>370</v>
      </c>
      <c r="I15" s="152" t="s">
        <v>26</v>
      </c>
      <c r="J15" s="150" t="s">
        <v>499</v>
      </c>
      <c r="K15" s="150" t="s">
        <v>500</v>
      </c>
      <c r="L15" s="152" t="s">
        <v>26</v>
      </c>
    </row>
    <row r="16" ht="15" customHeight="1" spans="1:12">
      <c r="A16" s="150" t="s">
        <v>346</v>
      </c>
      <c r="B16" s="150" t="s">
        <v>347</v>
      </c>
      <c r="C16" s="152" t="s">
        <v>26</v>
      </c>
      <c r="D16" s="150" t="s">
        <v>349</v>
      </c>
      <c r="E16" s="150" t="s">
        <v>350</v>
      </c>
      <c r="F16" s="152" t="s">
        <v>501</v>
      </c>
      <c r="G16" s="150" t="s">
        <v>502</v>
      </c>
      <c r="H16" s="150" t="s">
        <v>378</v>
      </c>
      <c r="I16" s="152" t="s">
        <v>26</v>
      </c>
      <c r="J16" s="150" t="s">
        <v>503</v>
      </c>
      <c r="K16" s="150" t="s">
        <v>504</v>
      </c>
      <c r="L16" s="152" t="s">
        <v>26</v>
      </c>
    </row>
    <row r="17" ht="15" customHeight="1" spans="1:12">
      <c r="A17" s="150" t="s">
        <v>353</v>
      </c>
      <c r="B17" s="150" t="s">
        <v>354</v>
      </c>
      <c r="C17" s="152" t="s">
        <v>26</v>
      </c>
      <c r="D17" s="150" t="s">
        <v>355</v>
      </c>
      <c r="E17" s="150" t="s">
        <v>356</v>
      </c>
      <c r="F17" s="152" t="s">
        <v>26</v>
      </c>
      <c r="G17" s="150" t="s">
        <v>505</v>
      </c>
      <c r="H17" s="150" t="s">
        <v>384</v>
      </c>
      <c r="I17" s="152" t="s">
        <v>26</v>
      </c>
      <c r="J17" s="150" t="s">
        <v>506</v>
      </c>
      <c r="K17" s="150" t="s">
        <v>507</v>
      </c>
      <c r="L17" s="152" t="s">
        <v>26</v>
      </c>
    </row>
    <row r="18" ht="15" customHeight="1" spans="1:12">
      <c r="A18" s="150" t="s">
        <v>359</v>
      </c>
      <c r="B18" s="150" t="s">
        <v>360</v>
      </c>
      <c r="C18" s="152" t="s">
        <v>26</v>
      </c>
      <c r="D18" s="150" t="s">
        <v>361</v>
      </c>
      <c r="E18" s="150" t="s">
        <v>362</v>
      </c>
      <c r="F18" s="152" t="s">
        <v>508</v>
      </c>
      <c r="G18" s="150" t="s">
        <v>509</v>
      </c>
      <c r="H18" s="150" t="s">
        <v>510</v>
      </c>
      <c r="I18" s="152" t="s">
        <v>311</v>
      </c>
      <c r="J18" s="150" t="s">
        <v>511</v>
      </c>
      <c r="K18" s="150" t="s">
        <v>512</v>
      </c>
      <c r="L18" s="152" t="s">
        <v>26</v>
      </c>
    </row>
    <row r="19" ht="15" customHeight="1" spans="1:12">
      <c r="A19" s="150" t="s">
        <v>365</v>
      </c>
      <c r="B19" s="150" t="s">
        <v>366</v>
      </c>
      <c r="C19" s="152" t="s">
        <v>26</v>
      </c>
      <c r="D19" s="150" t="s">
        <v>367</v>
      </c>
      <c r="E19" s="150" t="s">
        <v>368</v>
      </c>
      <c r="F19" s="152" t="s">
        <v>26</v>
      </c>
      <c r="G19" s="150" t="s">
        <v>284</v>
      </c>
      <c r="H19" s="150" t="s">
        <v>285</v>
      </c>
      <c r="I19" s="152" t="s">
        <v>513</v>
      </c>
      <c r="J19" s="150" t="s">
        <v>432</v>
      </c>
      <c r="K19" s="150" t="s">
        <v>433</v>
      </c>
      <c r="L19" s="152" t="s">
        <v>26</v>
      </c>
    </row>
    <row r="20" ht="15" customHeight="1" spans="1:12">
      <c r="A20" s="150" t="s">
        <v>371</v>
      </c>
      <c r="B20" s="150" t="s">
        <v>372</v>
      </c>
      <c r="C20" s="152" t="s">
        <v>26</v>
      </c>
      <c r="D20" s="150" t="s">
        <v>374</v>
      </c>
      <c r="E20" s="150" t="s">
        <v>375</v>
      </c>
      <c r="F20" s="152" t="s">
        <v>514</v>
      </c>
      <c r="G20" s="150" t="s">
        <v>291</v>
      </c>
      <c r="H20" s="150" t="s">
        <v>292</v>
      </c>
      <c r="I20" s="152" t="s">
        <v>26</v>
      </c>
      <c r="J20" s="150" t="s">
        <v>439</v>
      </c>
      <c r="K20" s="150" t="s">
        <v>440</v>
      </c>
      <c r="L20" s="152" t="s">
        <v>26</v>
      </c>
    </row>
    <row r="21" ht="15" customHeight="1" spans="1:12">
      <c r="A21" s="150" t="s">
        <v>379</v>
      </c>
      <c r="B21" s="150" t="s">
        <v>380</v>
      </c>
      <c r="C21" s="152" t="s">
        <v>26</v>
      </c>
      <c r="D21" s="150" t="s">
        <v>381</v>
      </c>
      <c r="E21" s="150" t="s">
        <v>382</v>
      </c>
      <c r="F21" s="152" t="s">
        <v>515</v>
      </c>
      <c r="G21" s="150" t="s">
        <v>298</v>
      </c>
      <c r="H21" s="150" t="s">
        <v>299</v>
      </c>
      <c r="I21" s="152" t="s">
        <v>516</v>
      </c>
      <c r="J21" s="150" t="s">
        <v>445</v>
      </c>
      <c r="K21" s="150" t="s">
        <v>446</v>
      </c>
      <c r="L21" s="152" t="s">
        <v>26</v>
      </c>
    </row>
    <row r="22" ht="15" customHeight="1" spans="1:12">
      <c r="A22" s="150" t="s">
        <v>385</v>
      </c>
      <c r="B22" s="150" t="s">
        <v>386</v>
      </c>
      <c r="C22" s="152" t="s">
        <v>26</v>
      </c>
      <c r="D22" s="150" t="s">
        <v>387</v>
      </c>
      <c r="E22" s="150" t="s">
        <v>388</v>
      </c>
      <c r="F22" s="152" t="s">
        <v>26</v>
      </c>
      <c r="G22" s="150" t="s">
        <v>305</v>
      </c>
      <c r="H22" s="150" t="s">
        <v>306</v>
      </c>
      <c r="I22" s="152" t="s">
        <v>26</v>
      </c>
      <c r="J22" s="150" t="s">
        <v>451</v>
      </c>
      <c r="K22" s="150" t="s">
        <v>452</v>
      </c>
      <c r="L22" s="152" t="s">
        <v>26</v>
      </c>
    </row>
    <row r="23" ht="15" customHeight="1" spans="1:12">
      <c r="A23" s="150" t="s">
        <v>391</v>
      </c>
      <c r="B23" s="150" t="s">
        <v>392</v>
      </c>
      <c r="C23" s="152" t="s">
        <v>26</v>
      </c>
      <c r="D23" s="150" t="s">
        <v>393</v>
      </c>
      <c r="E23" s="150" t="s">
        <v>394</v>
      </c>
      <c r="F23" s="152" t="s">
        <v>26</v>
      </c>
      <c r="G23" s="150" t="s">
        <v>312</v>
      </c>
      <c r="H23" s="150" t="s">
        <v>313</v>
      </c>
      <c r="I23" s="152" t="s">
        <v>26</v>
      </c>
      <c r="J23" s="150" t="s">
        <v>455</v>
      </c>
      <c r="K23" s="150" t="s">
        <v>456</v>
      </c>
      <c r="L23" s="152" t="s">
        <v>26</v>
      </c>
    </row>
    <row r="24" ht="15" customHeight="1" spans="1:12">
      <c r="A24" s="150" t="s">
        <v>397</v>
      </c>
      <c r="B24" s="150" t="s">
        <v>398</v>
      </c>
      <c r="C24" s="152" t="s">
        <v>26</v>
      </c>
      <c r="D24" s="150" t="s">
        <v>399</v>
      </c>
      <c r="E24" s="150" t="s">
        <v>400</v>
      </c>
      <c r="F24" s="152" t="s">
        <v>26</v>
      </c>
      <c r="G24" s="150" t="s">
        <v>319</v>
      </c>
      <c r="H24" s="150" t="s">
        <v>320</v>
      </c>
      <c r="I24" s="152" t="s">
        <v>26</v>
      </c>
      <c r="J24" s="150" t="s">
        <v>459</v>
      </c>
      <c r="K24" s="150" t="s">
        <v>460</v>
      </c>
      <c r="L24" s="152" t="s">
        <v>26</v>
      </c>
    </row>
    <row r="25" ht="15" customHeight="1" spans="1:12">
      <c r="A25" s="150" t="s">
        <v>403</v>
      </c>
      <c r="B25" s="150" t="s">
        <v>404</v>
      </c>
      <c r="C25" s="152" t="s">
        <v>26</v>
      </c>
      <c r="D25" s="150" t="s">
        <v>405</v>
      </c>
      <c r="E25" s="150" t="s">
        <v>406</v>
      </c>
      <c r="F25" s="152" t="s">
        <v>26</v>
      </c>
      <c r="G25" s="150" t="s">
        <v>325</v>
      </c>
      <c r="H25" s="150" t="s">
        <v>326</v>
      </c>
      <c r="I25" s="152" t="s">
        <v>26</v>
      </c>
      <c r="J25" s="150"/>
      <c r="K25" s="150"/>
      <c r="L25" s="151"/>
    </row>
    <row r="26" ht="15" customHeight="1" spans="1:12">
      <c r="A26" s="150" t="s">
        <v>409</v>
      </c>
      <c r="B26" s="150" t="s">
        <v>410</v>
      </c>
      <c r="C26" s="152" t="s">
        <v>26</v>
      </c>
      <c r="D26" s="150" t="s">
        <v>411</v>
      </c>
      <c r="E26" s="150" t="s">
        <v>412</v>
      </c>
      <c r="F26" s="152" t="s">
        <v>517</v>
      </c>
      <c r="G26" s="150" t="s">
        <v>331</v>
      </c>
      <c r="H26" s="150" t="s">
        <v>332</v>
      </c>
      <c r="I26" s="152" t="s">
        <v>26</v>
      </c>
      <c r="J26" s="150"/>
      <c r="K26" s="150"/>
      <c r="L26" s="151"/>
    </row>
    <row r="27" ht="15" customHeight="1" spans="1:12">
      <c r="A27" s="150" t="s">
        <v>415</v>
      </c>
      <c r="B27" s="150" t="s">
        <v>416</v>
      </c>
      <c r="C27" s="152" t="s">
        <v>26</v>
      </c>
      <c r="D27" s="150" t="s">
        <v>417</v>
      </c>
      <c r="E27" s="150" t="s">
        <v>418</v>
      </c>
      <c r="F27" s="152" t="s">
        <v>518</v>
      </c>
      <c r="G27" s="150" t="s">
        <v>338</v>
      </c>
      <c r="H27" s="150" t="s">
        <v>339</v>
      </c>
      <c r="I27" s="152" t="s">
        <v>26</v>
      </c>
      <c r="J27" s="150"/>
      <c r="K27" s="150"/>
      <c r="L27" s="151"/>
    </row>
    <row r="28" ht="15" customHeight="1" spans="1:12">
      <c r="A28" s="150" t="s">
        <v>421</v>
      </c>
      <c r="B28" s="150" t="s">
        <v>422</v>
      </c>
      <c r="C28" s="152" t="s">
        <v>26</v>
      </c>
      <c r="D28" s="150" t="s">
        <v>423</v>
      </c>
      <c r="E28" s="150" t="s">
        <v>424</v>
      </c>
      <c r="F28" s="152" t="s">
        <v>26</v>
      </c>
      <c r="G28" s="150" t="s">
        <v>344</v>
      </c>
      <c r="H28" s="150" t="s">
        <v>345</v>
      </c>
      <c r="I28" s="152" t="s">
        <v>26</v>
      </c>
      <c r="J28" s="150"/>
      <c r="K28" s="150"/>
      <c r="L28" s="151"/>
    </row>
    <row r="29" ht="15" customHeight="1" spans="1:12">
      <c r="A29" s="150" t="s">
        <v>427</v>
      </c>
      <c r="B29" s="150" t="s">
        <v>428</v>
      </c>
      <c r="C29" s="152" t="s">
        <v>26</v>
      </c>
      <c r="D29" s="150" t="s">
        <v>429</v>
      </c>
      <c r="E29" s="150" t="s">
        <v>430</v>
      </c>
      <c r="F29" s="152" t="s">
        <v>26</v>
      </c>
      <c r="G29" s="150" t="s">
        <v>351</v>
      </c>
      <c r="H29" s="150" t="s">
        <v>352</v>
      </c>
      <c r="I29" s="152" t="s">
        <v>26</v>
      </c>
      <c r="J29" s="150"/>
      <c r="K29" s="150"/>
      <c r="L29" s="151"/>
    </row>
    <row r="30" ht="15" customHeight="1" spans="1:12">
      <c r="A30" s="150" t="s">
        <v>434</v>
      </c>
      <c r="B30" s="150" t="s">
        <v>435</v>
      </c>
      <c r="C30" s="152" t="s">
        <v>26</v>
      </c>
      <c r="D30" s="150" t="s">
        <v>436</v>
      </c>
      <c r="E30" s="150" t="s">
        <v>437</v>
      </c>
      <c r="F30" s="152" t="s">
        <v>519</v>
      </c>
      <c r="G30" s="150" t="s">
        <v>357</v>
      </c>
      <c r="H30" s="150" t="s">
        <v>358</v>
      </c>
      <c r="I30" s="152" t="s">
        <v>26</v>
      </c>
      <c r="J30" s="150"/>
      <c r="K30" s="150"/>
      <c r="L30" s="151"/>
    </row>
    <row r="31" ht="15" customHeight="1" spans="1:12">
      <c r="A31" s="150" t="s">
        <v>441</v>
      </c>
      <c r="B31" s="150" t="s">
        <v>442</v>
      </c>
      <c r="C31" s="152" t="s">
        <v>26</v>
      </c>
      <c r="D31" s="150" t="s">
        <v>443</v>
      </c>
      <c r="E31" s="150" t="s">
        <v>444</v>
      </c>
      <c r="F31" s="152" t="s">
        <v>520</v>
      </c>
      <c r="G31" s="150" t="s">
        <v>363</v>
      </c>
      <c r="H31" s="150" t="s">
        <v>364</v>
      </c>
      <c r="I31" s="152" t="s">
        <v>521</v>
      </c>
      <c r="J31" s="150"/>
      <c r="K31" s="150"/>
      <c r="L31" s="151"/>
    </row>
    <row r="32" ht="15" customHeight="1" spans="1:12">
      <c r="A32" s="150" t="s">
        <v>447</v>
      </c>
      <c r="B32" s="150" t="s">
        <v>522</v>
      </c>
      <c r="C32" s="152" t="s">
        <v>26</v>
      </c>
      <c r="D32" s="150" t="s">
        <v>449</v>
      </c>
      <c r="E32" s="150" t="s">
        <v>450</v>
      </c>
      <c r="F32" s="152" t="s">
        <v>26</v>
      </c>
      <c r="G32" s="150" t="s">
        <v>369</v>
      </c>
      <c r="H32" s="150" t="s">
        <v>370</v>
      </c>
      <c r="I32" s="152" t="s">
        <v>26</v>
      </c>
      <c r="J32" s="150"/>
      <c r="K32" s="150"/>
      <c r="L32" s="151"/>
    </row>
    <row r="33" ht="15" customHeight="1" spans="1:12">
      <c r="A33" s="150"/>
      <c r="B33" s="150"/>
      <c r="C33" s="151"/>
      <c r="D33" s="150" t="s">
        <v>453</v>
      </c>
      <c r="E33" s="150" t="s">
        <v>454</v>
      </c>
      <c r="F33" s="152" t="s">
        <v>26</v>
      </c>
      <c r="G33" s="150" t="s">
        <v>377</v>
      </c>
      <c r="H33" s="150" t="s">
        <v>378</v>
      </c>
      <c r="I33" s="152" t="s">
        <v>26</v>
      </c>
      <c r="J33" s="150"/>
      <c r="K33" s="150"/>
      <c r="L33" s="151"/>
    </row>
    <row r="34" ht="15" customHeight="1" spans="1:12">
      <c r="A34" s="150"/>
      <c r="B34" s="150"/>
      <c r="C34" s="151"/>
      <c r="D34" s="150" t="s">
        <v>457</v>
      </c>
      <c r="E34" s="150" t="s">
        <v>458</v>
      </c>
      <c r="F34" s="152" t="s">
        <v>26</v>
      </c>
      <c r="G34" s="150" t="s">
        <v>383</v>
      </c>
      <c r="H34" s="150" t="s">
        <v>384</v>
      </c>
      <c r="I34" s="152" t="s">
        <v>26</v>
      </c>
      <c r="J34" s="150"/>
      <c r="K34" s="150"/>
      <c r="L34" s="151"/>
    </row>
    <row r="35" ht="15" customHeight="1" spans="1:12">
      <c r="A35" s="150"/>
      <c r="B35" s="150"/>
      <c r="C35" s="151"/>
      <c r="D35" s="150" t="s">
        <v>461</v>
      </c>
      <c r="E35" s="150" t="s">
        <v>462</v>
      </c>
      <c r="F35" s="152" t="s">
        <v>26</v>
      </c>
      <c r="G35" s="150" t="s">
        <v>389</v>
      </c>
      <c r="H35" s="150" t="s">
        <v>390</v>
      </c>
      <c r="I35" s="152" t="s">
        <v>26</v>
      </c>
      <c r="J35" s="150"/>
      <c r="K35" s="150"/>
      <c r="L35" s="151"/>
    </row>
    <row r="36" ht="15" customHeight="1" spans="1:12">
      <c r="A36" s="150"/>
      <c r="B36" s="150"/>
      <c r="C36" s="151"/>
      <c r="D36" s="150" t="s">
        <v>463</v>
      </c>
      <c r="E36" s="150" t="s">
        <v>464</v>
      </c>
      <c r="F36" s="152" t="s">
        <v>26</v>
      </c>
      <c r="G36" s="150"/>
      <c r="H36" s="150"/>
      <c r="I36" s="151"/>
      <c r="J36" s="150"/>
      <c r="K36" s="150"/>
      <c r="L36" s="151"/>
    </row>
    <row r="37" ht="15" customHeight="1" spans="1:12">
      <c r="A37" s="150"/>
      <c r="B37" s="150"/>
      <c r="C37" s="151"/>
      <c r="D37" s="150" t="s">
        <v>465</v>
      </c>
      <c r="E37" s="150" t="s">
        <v>466</v>
      </c>
      <c r="F37" s="152" t="s">
        <v>26</v>
      </c>
      <c r="G37" s="150"/>
      <c r="H37" s="150"/>
      <c r="I37" s="151"/>
      <c r="J37" s="150"/>
      <c r="K37" s="150"/>
      <c r="L37" s="151"/>
    </row>
    <row r="38" ht="15" customHeight="1" spans="1:12">
      <c r="A38" s="150"/>
      <c r="B38" s="150"/>
      <c r="C38" s="151"/>
      <c r="D38" s="150" t="s">
        <v>467</v>
      </c>
      <c r="E38" s="150" t="s">
        <v>468</v>
      </c>
      <c r="F38" s="152" t="s">
        <v>26</v>
      </c>
      <c r="G38" s="150"/>
      <c r="H38" s="150"/>
      <c r="I38" s="151"/>
      <c r="J38" s="150"/>
      <c r="K38" s="150"/>
      <c r="L38" s="151"/>
    </row>
    <row r="39" ht="15" customHeight="1" spans="1:12">
      <c r="A39" s="161" t="s">
        <v>523</v>
      </c>
      <c r="B39" s="161"/>
      <c r="C39" s="161"/>
      <c r="D39" s="161"/>
      <c r="E39" s="161"/>
      <c r="F39" s="161"/>
      <c r="G39" s="161"/>
      <c r="H39" s="161"/>
      <c r="I39" s="161"/>
      <c r="J39" s="161"/>
      <c r="K39" s="161"/>
      <c r="L39" s="161"/>
    </row>
  </sheetData>
  <mergeCells count="2">
    <mergeCell ref="A4:L4"/>
    <mergeCell ref="A39:L39"/>
  </mergeCells>
  <pageMargins left="0.699305555555556" right="0.699305555555556" top="0.75" bottom="0.75" header="0.3" footer="0.3"/>
  <pageSetup paperSize="9" scale="5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E10" activePane="bottomRight" state="frozen"/>
      <selection/>
      <selection pane="topRight"/>
      <selection pane="bottomLeft"/>
      <selection pane="bottomRight" activeCell="F19" sqref="F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0" t="s">
        <v>524</v>
      </c>
    </row>
    <row r="2" ht="14.25" spans="20:20">
      <c r="T2" s="148" t="s">
        <v>525</v>
      </c>
    </row>
    <row r="3" ht="14.25" spans="1:20">
      <c r="A3" s="148" t="s">
        <v>2</v>
      </c>
      <c r="T3" s="148" t="s">
        <v>3</v>
      </c>
    </row>
    <row r="4" ht="19.5" customHeight="1" spans="1:20">
      <c r="A4" s="155" t="s">
        <v>6</v>
      </c>
      <c r="B4" s="155"/>
      <c r="C4" s="155"/>
      <c r="D4" s="155"/>
      <c r="E4" s="155" t="s">
        <v>243</v>
      </c>
      <c r="F4" s="155"/>
      <c r="G4" s="155"/>
      <c r="H4" s="155" t="s">
        <v>244</v>
      </c>
      <c r="I4" s="155"/>
      <c r="J4" s="155"/>
      <c r="K4" s="155" t="s">
        <v>245</v>
      </c>
      <c r="L4" s="155"/>
      <c r="M4" s="155"/>
      <c r="N4" s="155"/>
      <c r="O4" s="155"/>
      <c r="P4" s="155" t="s">
        <v>113</v>
      </c>
      <c r="Q4" s="155"/>
      <c r="R4" s="155"/>
      <c r="S4" s="155"/>
      <c r="T4" s="155"/>
    </row>
    <row r="5" ht="19.5" customHeight="1" spans="1:20">
      <c r="A5" s="155" t="s">
        <v>130</v>
      </c>
      <c r="B5" s="155"/>
      <c r="C5" s="155"/>
      <c r="D5" s="155" t="s">
        <v>131</v>
      </c>
      <c r="E5" s="155" t="s">
        <v>137</v>
      </c>
      <c r="F5" s="155" t="s">
        <v>246</v>
      </c>
      <c r="G5" s="155" t="s">
        <v>247</v>
      </c>
      <c r="H5" s="155" t="s">
        <v>137</v>
      </c>
      <c r="I5" s="155" t="s">
        <v>202</v>
      </c>
      <c r="J5" s="155" t="s">
        <v>203</v>
      </c>
      <c r="K5" s="155" t="s">
        <v>137</v>
      </c>
      <c r="L5" s="155" t="s">
        <v>202</v>
      </c>
      <c r="M5" s="155"/>
      <c r="N5" s="155" t="s">
        <v>202</v>
      </c>
      <c r="O5" s="155" t="s">
        <v>203</v>
      </c>
      <c r="P5" s="155" t="s">
        <v>137</v>
      </c>
      <c r="Q5" s="155" t="s">
        <v>246</v>
      </c>
      <c r="R5" s="155" t="s">
        <v>247</v>
      </c>
      <c r="S5" s="155" t="s">
        <v>247</v>
      </c>
      <c r="T5" s="155"/>
    </row>
    <row r="6" ht="19.5" customHeight="1" spans="1:20">
      <c r="A6" s="155"/>
      <c r="B6" s="155"/>
      <c r="C6" s="155"/>
      <c r="D6" s="155"/>
      <c r="E6" s="155"/>
      <c r="F6" s="155"/>
      <c r="G6" s="155" t="s">
        <v>132</v>
      </c>
      <c r="H6" s="155"/>
      <c r="I6" s="155"/>
      <c r="J6" s="155" t="s">
        <v>132</v>
      </c>
      <c r="K6" s="155"/>
      <c r="L6" s="155" t="s">
        <v>132</v>
      </c>
      <c r="M6" s="155" t="s">
        <v>249</v>
      </c>
      <c r="N6" s="155" t="s">
        <v>248</v>
      </c>
      <c r="O6" s="155" t="s">
        <v>132</v>
      </c>
      <c r="P6" s="155"/>
      <c r="Q6" s="155"/>
      <c r="R6" s="155" t="s">
        <v>132</v>
      </c>
      <c r="S6" s="155" t="s">
        <v>250</v>
      </c>
      <c r="T6" s="155" t="s">
        <v>251</v>
      </c>
    </row>
    <row r="7" ht="19.5" customHeight="1" spans="1:20">
      <c r="A7" s="155"/>
      <c r="B7" s="155"/>
      <c r="C7" s="155"/>
      <c r="D7" s="155"/>
      <c r="E7" s="155"/>
      <c r="F7" s="155"/>
      <c r="G7" s="155"/>
      <c r="H7" s="155"/>
      <c r="I7" s="155"/>
      <c r="J7" s="155"/>
      <c r="K7" s="155"/>
      <c r="L7" s="155"/>
      <c r="M7" s="155"/>
      <c r="N7" s="155"/>
      <c r="O7" s="155"/>
      <c r="P7" s="155"/>
      <c r="Q7" s="155"/>
      <c r="R7" s="155"/>
      <c r="S7" s="155"/>
      <c r="T7" s="155"/>
    </row>
    <row r="8" ht="19.5" customHeight="1" spans="1:20">
      <c r="A8" s="155" t="s">
        <v>134</v>
      </c>
      <c r="B8" s="155" t="s">
        <v>135</v>
      </c>
      <c r="C8" s="155" t="s">
        <v>136</v>
      </c>
      <c r="D8" s="155" t="s">
        <v>10</v>
      </c>
      <c r="E8" s="149" t="s">
        <v>11</v>
      </c>
      <c r="F8" s="149" t="s">
        <v>12</v>
      </c>
      <c r="G8" s="149" t="s">
        <v>21</v>
      </c>
      <c r="H8" s="149" t="s">
        <v>25</v>
      </c>
      <c r="I8" s="149" t="s">
        <v>30</v>
      </c>
      <c r="J8" s="149" t="s">
        <v>34</v>
      </c>
      <c r="K8" s="149" t="s">
        <v>38</v>
      </c>
      <c r="L8" s="149" t="s">
        <v>42</v>
      </c>
      <c r="M8" s="149" t="s">
        <v>46</v>
      </c>
      <c r="N8" s="149" t="s">
        <v>50</v>
      </c>
      <c r="O8" s="149" t="s">
        <v>53</v>
      </c>
      <c r="P8" s="149" t="s">
        <v>56</v>
      </c>
      <c r="Q8" s="149" t="s">
        <v>59</v>
      </c>
      <c r="R8" s="149" t="s">
        <v>62</v>
      </c>
      <c r="S8" s="149" t="s">
        <v>65</v>
      </c>
      <c r="T8" s="149" t="s">
        <v>68</v>
      </c>
    </row>
    <row r="9" ht="19.5" customHeight="1" spans="1:20">
      <c r="A9" s="155"/>
      <c r="B9" s="155"/>
      <c r="C9" s="155"/>
      <c r="D9" s="155" t="s">
        <v>137</v>
      </c>
      <c r="E9" s="152"/>
      <c r="F9" s="152"/>
      <c r="G9" s="152"/>
      <c r="H9" s="152"/>
      <c r="I9" s="152"/>
      <c r="J9" s="152"/>
      <c r="K9" s="152"/>
      <c r="L9" s="152"/>
      <c r="M9" s="152"/>
      <c r="N9" s="152"/>
      <c r="O9" s="152"/>
      <c r="P9" s="152"/>
      <c r="Q9" s="152"/>
      <c r="R9" s="152"/>
      <c r="S9" s="152"/>
      <c r="T9" s="152"/>
    </row>
    <row r="10" ht="19.5" customHeight="1" spans="1:20">
      <c r="A10" s="161"/>
      <c r="B10" s="161"/>
      <c r="C10" s="161"/>
      <c r="D10" s="161"/>
      <c r="E10" s="152"/>
      <c r="F10" s="152"/>
      <c r="G10" s="152"/>
      <c r="H10" s="152"/>
      <c r="I10" s="152"/>
      <c r="J10" s="152"/>
      <c r="K10" s="152"/>
      <c r="L10" s="152"/>
      <c r="M10" s="152"/>
      <c r="N10" s="152"/>
      <c r="O10" s="152"/>
      <c r="P10" s="152"/>
      <c r="Q10" s="152"/>
      <c r="R10" s="152"/>
      <c r="S10" s="152"/>
      <c r="T10" s="152"/>
    </row>
    <row r="11" ht="19.5" customHeight="1" spans="1:20">
      <c r="A11" s="161" t="s">
        <v>526</v>
      </c>
      <c r="B11" s="161"/>
      <c r="C11" s="161"/>
      <c r="D11" s="161"/>
      <c r="E11" s="161"/>
      <c r="F11" s="161"/>
      <c r="G11" s="161"/>
      <c r="H11" s="161"/>
      <c r="I11" s="161"/>
      <c r="J11" s="161"/>
      <c r="K11" s="161"/>
      <c r="L11" s="161"/>
      <c r="M11" s="161"/>
      <c r="N11" s="161"/>
      <c r="O11" s="161"/>
      <c r="P11" s="161"/>
      <c r="Q11" s="161"/>
      <c r="R11" s="161"/>
      <c r="S11" s="161"/>
      <c r="T11" s="161"/>
    </row>
    <row r="12" spans="1:7">
      <c r="A12" s="162" t="s">
        <v>527</v>
      </c>
      <c r="B12" s="162"/>
      <c r="C12" s="162"/>
      <c r="D12" s="162"/>
      <c r="E12" s="162"/>
      <c r="F12" s="162"/>
      <c r="G12" s="162"/>
    </row>
  </sheetData>
  <mergeCells count="31">
    <mergeCell ref="A4:D4"/>
    <mergeCell ref="E4:G4"/>
    <mergeCell ref="H4:J4"/>
    <mergeCell ref="K4:O4"/>
    <mergeCell ref="P4:T4"/>
    <mergeCell ref="L5:N5"/>
    <mergeCell ref="R5:T5"/>
    <mergeCell ref="A10:C10"/>
    <mergeCell ref="A11:T11"/>
    <mergeCell ref="A12:G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F17" sqref="F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0" t="s">
        <v>528</v>
      </c>
    </row>
    <row r="2" ht="14.25" spans="12:12">
      <c r="L2" s="148" t="s">
        <v>529</v>
      </c>
    </row>
    <row r="3" ht="14.25" spans="1:12">
      <c r="A3" s="148" t="s">
        <v>2</v>
      </c>
      <c r="L3" s="148" t="s">
        <v>3</v>
      </c>
    </row>
    <row r="4" ht="19.5" customHeight="1" spans="1:12">
      <c r="A4" s="155" t="s">
        <v>6</v>
      </c>
      <c r="B4" s="155"/>
      <c r="C4" s="155"/>
      <c r="D4" s="155"/>
      <c r="E4" s="155" t="s">
        <v>243</v>
      </c>
      <c r="F4" s="155"/>
      <c r="G4" s="155"/>
      <c r="H4" s="155" t="s">
        <v>244</v>
      </c>
      <c r="I4" s="155" t="s">
        <v>245</v>
      </c>
      <c r="J4" s="155" t="s">
        <v>113</v>
      </c>
      <c r="K4" s="155"/>
      <c r="L4" s="155"/>
    </row>
    <row r="5" ht="19.5" customHeight="1" spans="1:12">
      <c r="A5" s="155" t="s">
        <v>130</v>
      </c>
      <c r="B5" s="155"/>
      <c r="C5" s="155"/>
      <c r="D5" s="155" t="s">
        <v>131</v>
      </c>
      <c r="E5" s="155" t="s">
        <v>137</v>
      </c>
      <c r="F5" s="155" t="s">
        <v>530</v>
      </c>
      <c r="G5" s="155" t="s">
        <v>531</v>
      </c>
      <c r="H5" s="155"/>
      <c r="I5" s="155"/>
      <c r="J5" s="155" t="s">
        <v>137</v>
      </c>
      <c r="K5" s="155" t="s">
        <v>530</v>
      </c>
      <c r="L5" s="149" t="s">
        <v>531</v>
      </c>
    </row>
    <row r="6" ht="19.5" customHeight="1" spans="1:12">
      <c r="A6" s="155"/>
      <c r="B6" s="155"/>
      <c r="C6" s="155"/>
      <c r="D6" s="155"/>
      <c r="E6" s="155"/>
      <c r="F6" s="155"/>
      <c r="G6" s="155"/>
      <c r="H6" s="155"/>
      <c r="I6" s="155"/>
      <c r="J6" s="155"/>
      <c r="K6" s="155"/>
      <c r="L6" s="149" t="s">
        <v>250</v>
      </c>
    </row>
    <row r="7" ht="19.5" customHeight="1" spans="1:12">
      <c r="A7" s="155"/>
      <c r="B7" s="155"/>
      <c r="C7" s="155"/>
      <c r="D7" s="155"/>
      <c r="E7" s="155"/>
      <c r="F7" s="155"/>
      <c r="G7" s="155"/>
      <c r="H7" s="155"/>
      <c r="I7" s="155"/>
      <c r="J7" s="155"/>
      <c r="K7" s="155"/>
      <c r="L7" s="149"/>
    </row>
    <row r="8" ht="19.5" customHeight="1" spans="1:12">
      <c r="A8" s="155" t="s">
        <v>134</v>
      </c>
      <c r="B8" s="155" t="s">
        <v>135</v>
      </c>
      <c r="C8" s="155" t="s">
        <v>136</v>
      </c>
      <c r="D8" s="155" t="s">
        <v>10</v>
      </c>
      <c r="E8" s="149" t="s">
        <v>11</v>
      </c>
      <c r="F8" s="149" t="s">
        <v>12</v>
      </c>
      <c r="G8" s="149" t="s">
        <v>21</v>
      </c>
      <c r="H8" s="149" t="s">
        <v>25</v>
      </c>
      <c r="I8" s="149" t="s">
        <v>30</v>
      </c>
      <c r="J8" s="149" t="s">
        <v>34</v>
      </c>
      <c r="K8" s="149" t="s">
        <v>38</v>
      </c>
      <c r="L8" s="149" t="s">
        <v>42</v>
      </c>
    </row>
    <row r="9" ht="19.5" customHeight="1" spans="1:12">
      <c r="A9" s="155"/>
      <c r="B9" s="155"/>
      <c r="C9" s="155"/>
      <c r="D9" s="155" t="s">
        <v>137</v>
      </c>
      <c r="E9" s="152"/>
      <c r="F9" s="152"/>
      <c r="G9" s="152"/>
      <c r="H9" s="152"/>
      <c r="I9" s="152"/>
      <c r="J9" s="152"/>
      <c r="K9" s="152"/>
      <c r="L9" s="152"/>
    </row>
    <row r="10" ht="19.5" customHeight="1" spans="1:12">
      <c r="A10" s="161"/>
      <c r="B10" s="161"/>
      <c r="C10" s="161"/>
      <c r="D10" s="161"/>
      <c r="E10" s="152"/>
      <c r="F10" s="152"/>
      <c r="G10" s="152"/>
      <c r="H10" s="152"/>
      <c r="I10" s="152"/>
      <c r="J10" s="152"/>
      <c r="K10" s="152"/>
      <c r="L10" s="152"/>
    </row>
    <row r="11" ht="19.5" customHeight="1" spans="1:12">
      <c r="A11" s="161" t="s">
        <v>532</v>
      </c>
      <c r="B11" s="161"/>
      <c r="C11" s="161"/>
      <c r="D11" s="161"/>
      <c r="E11" s="161"/>
      <c r="F11" s="161"/>
      <c r="G11" s="161"/>
      <c r="H11" s="161"/>
      <c r="I11" s="161"/>
      <c r="J11" s="161"/>
      <c r="K11" s="161"/>
      <c r="L11" s="161"/>
    </row>
    <row r="12" spans="1:12">
      <c r="A12" s="162" t="s">
        <v>533</v>
      </c>
      <c r="B12" s="162"/>
      <c r="C12" s="162"/>
      <c r="D12" s="162"/>
      <c r="E12" s="162"/>
      <c r="F12" s="162"/>
      <c r="G12" s="162"/>
      <c r="H12" s="162"/>
      <c r="I12" s="162"/>
      <c r="J12" s="162"/>
      <c r="K12" s="162"/>
      <c r="L12" s="162"/>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7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A16" sqref="$A16:$XFD21"/>
    </sheetView>
  </sheetViews>
  <sheetFormatPr defaultColWidth="9" defaultRowHeight="13.5" outlineLevelCol="4"/>
  <cols>
    <col min="1" max="1" width="41.25" customWidth="1"/>
    <col min="2" max="2" width="10" customWidth="1"/>
    <col min="3" max="5" width="27.1333333333333" customWidth="1"/>
  </cols>
  <sheetData>
    <row r="1" ht="25.5" spans="3:3">
      <c r="C1" s="147" t="s">
        <v>534</v>
      </c>
    </row>
    <row r="2" ht="14.25" spans="5:5">
      <c r="E2" s="148" t="s">
        <v>535</v>
      </c>
    </row>
    <row r="3" ht="14.25" spans="1:5">
      <c r="A3" s="148" t="s">
        <v>2</v>
      </c>
      <c r="E3" s="148" t="s">
        <v>536</v>
      </c>
    </row>
    <row r="4" ht="15" customHeight="1" spans="1:5">
      <c r="A4" s="155" t="s">
        <v>537</v>
      </c>
      <c r="B4" s="155" t="s">
        <v>7</v>
      </c>
      <c r="C4" s="155" t="s">
        <v>538</v>
      </c>
      <c r="D4" s="155" t="s">
        <v>539</v>
      </c>
      <c r="E4" s="155" t="s">
        <v>540</v>
      </c>
    </row>
    <row r="5" ht="15" customHeight="1" spans="1:5">
      <c r="A5" s="155" t="s">
        <v>541</v>
      </c>
      <c r="B5" s="155"/>
      <c r="C5" s="155" t="s">
        <v>11</v>
      </c>
      <c r="D5" s="155" t="s">
        <v>12</v>
      </c>
      <c r="E5" s="155" t="s">
        <v>21</v>
      </c>
    </row>
    <row r="6" ht="15" customHeight="1" spans="1:5">
      <c r="A6" s="156" t="s">
        <v>542</v>
      </c>
      <c r="B6" s="155" t="s">
        <v>11</v>
      </c>
      <c r="C6" s="157" t="s">
        <v>543</v>
      </c>
      <c r="D6" s="157" t="s">
        <v>543</v>
      </c>
      <c r="E6" s="157" t="s">
        <v>543</v>
      </c>
    </row>
    <row r="7" ht="15" customHeight="1" spans="1:5">
      <c r="A7" s="158" t="s">
        <v>544</v>
      </c>
      <c r="B7" s="155" t="s">
        <v>12</v>
      </c>
      <c r="C7" s="159" t="s">
        <v>545</v>
      </c>
      <c r="D7" s="159" t="s">
        <v>546</v>
      </c>
      <c r="E7" s="159" t="s">
        <v>546</v>
      </c>
    </row>
    <row r="8" ht="15" customHeight="1" spans="1:5">
      <c r="A8" s="158" t="s">
        <v>547</v>
      </c>
      <c r="B8" s="155" t="s">
        <v>21</v>
      </c>
      <c r="C8" s="159"/>
      <c r="D8" s="159"/>
      <c r="E8" s="159" t="s">
        <v>26</v>
      </c>
    </row>
    <row r="9" ht="15" customHeight="1" spans="1:5">
      <c r="A9" s="158" t="s">
        <v>548</v>
      </c>
      <c r="B9" s="155" t="s">
        <v>25</v>
      </c>
      <c r="C9" s="159" t="s">
        <v>549</v>
      </c>
      <c r="D9" s="159" t="s">
        <v>550</v>
      </c>
      <c r="E9" s="159" t="s">
        <v>550</v>
      </c>
    </row>
    <row r="10" ht="15" customHeight="1" spans="1:5">
      <c r="A10" s="158" t="s">
        <v>551</v>
      </c>
      <c r="B10" s="155" t="s">
        <v>30</v>
      </c>
      <c r="C10" s="159" t="s">
        <v>552</v>
      </c>
      <c r="D10" s="159" t="s">
        <v>521</v>
      </c>
      <c r="E10" s="159" t="s">
        <v>521</v>
      </c>
    </row>
    <row r="11" ht="15" customHeight="1" spans="1:5">
      <c r="A11" s="158" t="s">
        <v>553</v>
      </c>
      <c r="B11" s="155" t="s">
        <v>34</v>
      </c>
      <c r="C11" s="159" t="s">
        <v>554</v>
      </c>
      <c r="D11" s="159" t="s">
        <v>555</v>
      </c>
      <c r="E11" s="159" t="s">
        <v>555</v>
      </c>
    </row>
    <row r="12" ht="15" customHeight="1" spans="1:5">
      <c r="A12" s="158" t="s">
        <v>556</v>
      </c>
      <c r="B12" s="155" t="s">
        <v>38</v>
      </c>
      <c r="C12" s="159" t="s">
        <v>557</v>
      </c>
      <c r="D12" s="159" t="s">
        <v>558</v>
      </c>
      <c r="E12" s="159" t="s">
        <v>558</v>
      </c>
    </row>
    <row r="13" ht="15" customHeight="1" spans="1:5">
      <c r="A13" s="158" t="s">
        <v>559</v>
      </c>
      <c r="B13" s="155" t="s">
        <v>42</v>
      </c>
      <c r="C13" s="157" t="s">
        <v>543</v>
      </c>
      <c r="D13" s="157" t="s">
        <v>543</v>
      </c>
      <c r="E13" s="159" t="s">
        <v>558</v>
      </c>
    </row>
    <row r="14" ht="15" customHeight="1" spans="1:5">
      <c r="A14" s="158" t="s">
        <v>560</v>
      </c>
      <c r="B14" s="155" t="s">
        <v>46</v>
      </c>
      <c r="C14" s="157" t="s">
        <v>543</v>
      </c>
      <c r="D14" s="157" t="s">
        <v>543</v>
      </c>
      <c r="E14" s="159" t="s">
        <v>26</v>
      </c>
    </row>
    <row r="15" ht="15" customHeight="1" spans="1:5">
      <c r="A15" s="158" t="s">
        <v>561</v>
      </c>
      <c r="B15" s="155" t="s">
        <v>50</v>
      </c>
      <c r="C15" s="157" t="s">
        <v>543</v>
      </c>
      <c r="D15" s="157" t="s">
        <v>543</v>
      </c>
      <c r="E15" s="159" t="s">
        <v>26</v>
      </c>
    </row>
    <row r="16" ht="15" customHeight="1" spans="1:5">
      <c r="A16" s="158" t="s">
        <v>562</v>
      </c>
      <c r="B16" s="155" t="s">
        <v>53</v>
      </c>
      <c r="C16" s="157" t="s">
        <v>543</v>
      </c>
      <c r="D16" s="157" t="s">
        <v>543</v>
      </c>
      <c r="E16" s="157" t="s">
        <v>543</v>
      </c>
    </row>
    <row r="17" ht="15" customHeight="1" spans="1:5">
      <c r="A17" s="158" t="s">
        <v>563</v>
      </c>
      <c r="B17" s="155" t="s">
        <v>56</v>
      </c>
      <c r="C17" s="157" t="s">
        <v>543</v>
      </c>
      <c r="D17" s="157" t="s">
        <v>543</v>
      </c>
      <c r="E17" s="159" t="s">
        <v>26</v>
      </c>
    </row>
    <row r="18" ht="15" customHeight="1" spans="1:5">
      <c r="A18" s="158" t="s">
        <v>564</v>
      </c>
      <c r="B18" s="155" t="s">
        <v>59</v>
      </c>
      <c r="C18" s="157" t="s">
        <v>543</v>
      </c>
      <c r="D18" s="157" t="s">
        <v>543</v>
      </c>
      <c r="E18" s="159" t="s">
        <v>26</v>
      </c>
    </row>
    <row r="19" ht="15" customHeight="1" spans="1:5">
      <c r="A19" s="158" t="s">
        <v>565</v>
      </c>
      <c r="B19" s="155" t="s">
        <v>62</v>
      </c>
      <c r="C19" s="157" t="s">
        <v>543</v>
      </c>
      <c r="D19" s="157" t="s">
        <v>543</v>
      </c>
      <c r="E19" s="159" t="s">
        <v>566</v>
      </c>
    </row>
    <row r="20" ht="15" customHeight="1" spans="1:5">
      <c r="A20" s="158" t="s">
        <v>567</v>
      </c>
      <c r="B20" s="155" t="s">
        <v>65</v>
      </c>
      <c r="C20" s="157" t="s">
        <v>543</v>
      </c>
      <c r="D20" s="157" t="s">
        <v>543</v>
      </c>
      <c r="E20" s="159" t="s">
        <v>568</v>
      </c>
    </row>
    <row r="21" ht="15" customHeight="1" spans="1:5">
      <c r="A21" s="158" t="s">
        <v>569</v>
      </c>
      <c r="B21" s="155" t="s">
        <v>68</v>
      </c>
      <c r="C21" s="157" t="s">
        <v>543</v>
      </c>
      <c r="D21" s="157" t="s">
        <v>543</v>
      </c>
      <c r="E21" s="159" t="s">
        <v>570</v>
      </c>
    </row>
    <row r="22" ht="15" customHeight="1" spans="1:5">
      <c r="A22" s="158" t="s">
        <v>571</v>
      </c>
      <c r="B22" s="155" t="s">
        <v>71</v>
      </c>
      <c r="C22" s="157" t="s">
        <v>543</v>
      </c>
      <c r="D22" s="157" t="s">
        <v>543</v>
      </c>
      <c r="E22" s="159" t="s">
        <v>26</v>
      </c>
    </row>
    <row r="23" ht="15" customHeight="1" spans="1:5">
      <c r="A23" s="158" t="s">
        <v>572</v>
      </c>
      <c r="B23" s="155" t="s">
        <v>74</v>
      </c>
      <c r="C23" s="157" t="s">
        <v>543</v>
      </c>
      <c r="D23" s="157" t="s">
        <v>543</v>
      </c>
      <c r="E23" s="159" t="s">
        <v>573</v>
      </c>
    </row>
    <row r="24" ht="15" customHeight="1" spans="1:5">
      <c r="A24" s="158" t="s">
        <v>574</v>
      </c>
      <c r="B24" s="155" t="s">
        <v>77</v>
      </c>
      <c r="C24" s="157" t="s">
        <v>543</v>
      </c>
      <c r="D24" s="157" t="s">
        <v>543</v>
      </c>
      <c r="E24" s="159" t="s">
        <v>26</v>
      </c>
    </row>
    <row r="25" ht="15" customHeight="1" spans="1:5">
      <c r="A25" s="158" t="s">
        <v>575</v>
      </c>
      <c r="B25" s="155" t="s">
        <v>81</v>
      </c>
      <c r="C25" s="157" t="s">
        <v>543</v>
      </c>
      <c r="D25" s="157" t="s">
        <v>543</v>
      </c>
      <c r="E25" s="159" t="s">
        <v>26</v>
      </c>
    </row>
    <row r="26" ht="15" customHeight="1" spans="1:5">
      <c r="A26" s="158" t="s">
        <v>576</v>
      </c>
      <c r="B26" s="155" t="s">
        <v>84</v>
      </c>
      <c r="C26" s="157" t="s">
        <v>543</v>
      </c>
      <c r="D26" s="157" t="s">
        <v>543</v>
      </c>
      <c r="E26" s="159" t="s">
        <v>26</v>
      </c>
    </row>
    <row r="27" ht="15" customHeight="1" spans="1:5">
      <c r="A27" s="156" t="s">
        <v>577</v>
      </c>
      <c r="B27" s="155" t="s">
        <v>87</v>
      </c>
      <c r="C27" s="157" t="s">
        <v>543</v>
      </c>
      <c r="D27" s="157" t="s">
        <v>543</v>
      </c>
      <c r="E27" s="159" t="s">
        <v>254</v>
      </c>
    </row>
    <row r="28" ht="15" customHeight="1" spans="1:5">
      <c r="A28" s="158" t="s">
        <v>578</v>
      </c>
      <c r="B28" s="155" t="s">
        <v>90</v>
      </c>
      <c r="C28" s="157" t="s">
        <v>543</v>
      </c>
      <c r="D28" s="157" t="s">
        <v>543</v>
      </c>
      <c r="E28" s="159" t="s">
        <v>254</v>
      </c>
    </row>
    <row r="29" ht="15" customHeight="1" spans="1:5">
      <c r="A29" s="158" t="s">
        <v>579</v>
      </c>
      <c r="B29" s="155" t="s">
        <v>93</v>
      </c>
      <c r="C29" s="157" t="s">
        <v>543</v>
      </c>
      <c r="D29" s="157" t="s">
        <v>543</v>
      </c>
      <c r="E29" s="159"/>
    </row>
    <row r="30" ht="41.25" customHeight="1" spans="1:5">
      <c r="A30" s="153" t="s">
        <v>580</v>
      </c>
      <c r="B30" s="153"/>
      <c r="C30" s="153"/>
      <c r="D30" s="153"/>
      <c r="E30" s="153"/>
    </row>
    <row r="31" ht="21" customHeight="1" spans="1:5">
      <c r="A31" s="153" t="s">
        <v>581</v>
      </c>
      <c r="B31" s="153"/>
      <c r="C31" s="153"/>
      <c r="D31" s="153"/>
      <c r="E31" s="153"/>
    </row>
    <row r="33" spans="3:3">
      <c r="C33" s="154" t="s">
        <v>582</v>
      </c>
    </row>
  </sheetData>
  <mergeCells count="3">
    <mergeCell ref="A30:E30"/>
    <mergeCell ref="A31:E31"/>
    <mergeCell ref="B4:B5"/>
  </mergeCells>
  <pageMargins left="0.699305555555556" right="0.699305555555556" top="0.75" bottom="0.75" header="0.3" footer="0.3"/>
  <pageSetup paperSize="9" scale="9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E25" sqref="E25"/>
    </sheetView>
  </sheetViews>
  <sheetFormatPr defaultColWidth="9" defaultRowHeight="13.5" outlineLevelCol="4"/>
  <cols>
    <col min="1" max="1" width="43.75" customWidth="1"/>
    <col min="2" max="2" width="11" customWidth="1"/>
    <col min="3" max="5" width="16.25" customWidth="1"/>
  </cols>
  <sheetData>
    <row r="1" ht="25.5" spans="2:2">
      <c r="B1" s="147" t="s">
        <v>583</v>
      </c>
    </row>
    <row r="2" ht="14.25" spans="5:5">
      <c r="E2" s="148" t="s">
        <v>584</v>
      </c>
    </row>
    <row r="3" ht="14.25" spans="1:5">
      <c r="A3" s="148" t="s">
        <v>2</v>
      </c>
      <c r="E3" s="148" t="s">
        <v>3</v>
      </c>
    </row>
    <row r="4" ht="15" customHeight="1" spans="1:5">
      <c r="A4" s="149" t="s">
        <v>537</v>
      </c>
      <c r="B4" s="149" t="s">
        <v>7</v>
      </c>
      <c r="C4" s="149" t="s">
        <v>538</v>
      </c>
      <c r="D4" s="149" t="s">
        <v>539</v>
      </c>
      <c r="E4" s="149" t="s">
        <v>540</v>
      </c>
    </row>
    <row r="5" ht="15" customHeight="1" spans="1:5">
      <c r="A5" s="150" t="s">
        <v>541</v>
      </c>
      <c r="B5" s="151"/>
      <c r="C5" s="151" t="s">
        <v>11</v>
      </c>
      <c r="D5" s="151" t="s">
        <v>12</v>
      </c>
      <c r="E5" s="151" t="s">
        <v>21</v>
      </c>
    </row>
    <row r="6" ht="15" customHeight="1" spans="1:5">
      <c r="A6" s="150" t="s">
        <v>585</v>
      </c>
      <c r="B6" s="151" t="s">
        <v>11</v>
      </c>
      <c r="C6" s="151" t="s">
        <v>543</v>
      </c>
      <c r="D6" s="151" t="s">
        <v>543</v>
      </c>
      <c r="E6" s="151" t="s">
        <v>543</v>
      </c>
    </row>
    <row r="7" ht="15" customHeight="1" spans="1:5">
      <c r="A7" s="150" t="s">
        <v>544</v>
      </c>
      <c r="B7" s="151" t="s">
        <v>12</v>
      </c>
      <c r="C7" s="152" t="s">
        <v>545</v>
      </c>
      <c r="D7" s="152" t="s">
        <v>546</v>
      </c>
      <c r="E7" s="152" t="s">
        <v>546</v>
      </c>
    </row>
    <row r="8" ht="15" customHeight="1" spans="1:5">
      <c r="A8" s="150" t="s">
        <v>547</v>
      </c>
      <c r="B8" s="151" t="s">
        <v>21</v>
      </c>
      <c r="C8" s="152" t="s">
        <v>26</v>
      </c>
      <c r="D8" s="152" t="s">
        <v>26</v>
      </c>
      <c r="E8" s="152" t="s">
        <v>26</v>
      </c>
    </row>
    <row r="9" ht="15" customHeight="1" spans="1:5">
      <c r="A9" s="150" t="s">
        <v>548</v>
      </c>
      <c r="B9" s="151" t="s">
        <v>25</v>
      </c>
      <c r="C9" s="152" t="s">
        <v>549</v>
      </c>
      <c r="D9" s="152" t="s">
        <v>550</v>
      </c>
      <c r="E9" s="152" t="s">
        <v>550</v>
      </c>
    </row>
    <row r="10" ht="15" customHeight="1" spans="1:5">
      <c r="A10" s="150" t="s">
        <v>551</v>
      </c>
      <c r="B10" s="151" t="s">
        <v>30</v>
      </c>
      <c r="C10" s="152" t="s">
        <v>552</v>
      </c>
      <c r="D10" s="152" t="s">
        <v>521</v>
      </c>
      <c r="E10" s="152" t="s">
        <v>521</v>
      </c>
    </row>
    <row r="11" ht="15" customHeight="1" spans="1:5">
      <c r="A11" s="150" t="s">
        <v>553</v>
      </c>
      <c r="B11" s="151" t="s">
        <v>34</v>
      </c>
      <c r="C11" s="152" t="s">
        <v>554</v>
      </c>
      <c r="D11" s="152" t="s">
        <v>555</v>
      </c>
      <c r="E11" s="152" t="s">
        <v>555</v>
      </c>
    </row>
    <row r="12" ht="15" customHeight="1" spans="1:5">
      <c r="A12" s="150" t="s">
        <v>556</v>
      </c>
      <c r="B12" s="151" t="s">
        <v>38</v>
      </c>
      <c r="C12" s="152" t="s">
        <v>557</v>
      </c>
      <c r="D12" s="152" t="s">
        <v>558</v>
      </c>
      <c r="E12" s="152" t="s">
        <v>558</v>
      </c>
    </row>
    <row r="13" ht="15" customHeight="1" spans="1:5">
      <c r="A13" s="150" t="s">
        <v>559</v>
      </c>
      <c r="B13" s="151" t="s">
        <v>42</v>
      </c>
      <c r="C13" s="151" t="s">
        <v>543</v>
      </c>
      <c r="D13" s="151" t="s">
        <v>543</v>
      </c>
      <c r="E13" s="152">
        <v>3.77</v>
      </c>
    </row>
    <row r="14" ht="15" customHeight="1" spans="1:5">
      <c r="A14" s="150" t="s">
        <v>560</v>
      </c>
      <c r="B14" s="151" t="s">
        <v>46</v>
      </c>
      <c r="C14" s="151" t="s">
        <v>543</v>
      </c>
      <c r="D14" s="151" t="s">
        <v>543</v>
      </c>
      <c r="E14" s="152"/>
    </row>
    <row r="15" ht="15" customHeight="1" spans="1:5">
      <c r="A15" s="150" t="s">
        <v>561</v>
      </c>
      <c r="B15" s="151" t="s">
        <v>50</v>
      </c>
      <c r="C15" s="151" t="s">
        <v>543</v>
      </c>
      <c r="D15" s="151" t="s">
        <v>543</v>
      </c>
      <c r="E15" s="152"/>
    </row>
    <row r="16" ht="48" customHeight="1" spans="1:5">
      <c r="A16" s="153" t="s">
        <v>586</v>
      </c>
      <c r="B16" s="153"/>
      <c r="C16" s="153"/>
      <c r="D16" s="153"/>
      <c r="E16" s="153"/>
    </row>
    <row r="18" spans="2:2">
      <c r="B18" s="154" t="s">
        <v>582</v>
      </c>
    </row>
  </sheetData>
  <mergeCells count="1">
    <mergeCell ref="A16:E16"/>
  </mergeCells>
  <pageMargins left="0.699305555555556" right="0.699305555555556" top="0.75" bottom="0.75" header="0.3" footer="0.3"/>
  <pageSetup paperSize="9" scale="8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O8" sqref="O8"/>
    </sheetView>
  </sheetViews>
  <sheetFormatPr defaultColWidth="9" defaultRowHeight="14.25"/>
  <cols>
    <col min="1" max="1" width="6.25" style="111" customWidth="1"/>
    <col min="2" max="2" width="5.13333333333333" style="111" customWidth="1"/>
    <col min="3" max="4" width="9.75" style="111" customWidth="1"/>
    <col min="5" max="5" width="9.13333333333333" style="111" customWidth="1"/>
    <col min="6" max="11" width="6.75" style="111" customWidth="1"/>
    <col min="12" max="12" width="8.5" style="111" customWidth="1"/>
    <col min="13" max="13" width="7.88333333333333" style="111" customWidth="1"/>
    <col min="14" max="14" width="7.25" style="112" customWidth="1"/>
    <col min="15" max="15" width="7.25" style="111" customWidth="1"/>
    <col min="16" max="16" width="9.13333333333333" style="111" customWidth="1"/>
    <col min="17" max="17" width="9" style="111"/>
    <col min="18" max="20" width="7.38333333333333" style="111" customWidth="1"/>
    <col min="21" max="21" width="6.75" style="111" customWidth="1"/>
    <col min="22" max="256" width="9" style="111"/>
    <col min="257" max="16384" width="9" style="2"/>
  </cols>
  <sheetData>
    <row r="1" s="2" customFormat="1" ht="36" customHeight="1" spans="1:21">
      <c r="A1" s="113" t="s">
        <v>587</v>
      </c>
      <c r="B1" s="113"/>
      <c r="C1" s="113"/>
      <c r="D1" s="113"/>
      <c r="E1" s="113"/>
      <c r="F1" s="113"/>
      <c r="G1" s="113"/>
      <c r="H1" s="113"/>
      <c r="I1" s="113"/>
      <c r="J1" s="113"/>
      <c r="K1" s="113"/>
      <c r="L1" s="113"/>
      <c r="M1" s="113"/>
      <c r="N1" s="131"/>
      <c r="O1" s="113"/>
      <c r="P1" s="113"/>
      <c r="Q1" s="113"/>
      <c r="R1" s="113"/>
      <c r="S1" s="113"/>
      <c r="T1" s="113"/>
      <c r="U1" s="113"/>
    </row>
    <row r="2" s="2" customFormat="1" ht="18" customHeight="1" spans="1:21">
      <c r="A2" s="114"/>
      <c r="B2" s="114"/>
      <c r="C2" s="114"/>
      <c r="D2" s="114"/>
      <c r="E2" s="114"/>
      <c r="F2" s="114"/>
      <c r="G2" s="114"/>
      <c r="H2" s="114"/>
      <c r="I2" s="114"/>
      <c r="J2" s="114"/>
      <c r="K2" s="114"/>
      <c r="L2" s="114"/>
      <c r="M2" s="114"/>
      <c r="N2" s="132"/>
      <c r="U2" s="141" t="s">
        <v>588</v>
      </c>
    </row>
    <row r="3" s="2" customFormat="1" ht="18" customHeight="1" spans="1:21">
      <c r="A3" s="115" t="s">
        <v>589</v>
      </c>
      <c r="B3" s="2" t="s">
        <v>590</v>
      </c>
      <c r="E3" s="115"/>
      <c r="F3" s="115"/>
      <c r="G3" s="114"/>
      <c r="H3" s="114"/>
      <c r="I3" s="114"/>
      <c r="J3" s="114"/>
      <c r="K3" s="114"/>
      <c r="L3" s="114"/>
      <c r="M3" s="114"/>
      <c r="N3" s="132"/>
      <c r="U3" s="141" t="s">
        <v>3</v>
      </c>
    </row>
    <row r="4" s="2" customFormat="1" ht="24" customHeight="1" spans="1:21">
      <c r="A4" s="116" t="s">
        <v>6</v>
      </c>
      <c r="B4" s="116" t="s">
        <v>7</v>
      </c>
      <c r="C4" s="117" t="s">
        <v>591</v>
      </c>
      <c r="D4" s="118" t="s">
        <v>592</v>
      </c>
      <c r="E4" s="116" t="s">
        <v>593</v>
      </c>
      <c r="F4" s="119" t="s">
        <v>594</v>
      </c>
      <c r="G4" s="120"/>
      <c r="H4" s="120"/>
      <c r="I4" s="120"/>
      <c r="J4" s="120"/>
      <c r="K4" s="120"/>
      <c r="L4" s="120"/>
      <c r="M4" s="120"/>
      <c r="N4" s="133"/>
      <c r="O4" s="134"/>
      <c r="P4" s="135" t="s">
        <v>595</v>
      </c>
      <c r="Q4" s="116" t="s">
        <v>596</v>
      </c>
      <c r="R4" s="117" t="s">
        <v>597</v>
      </c>
      <c r="S4" s="142"/>
      <c r="T4" s="143" t="s">
        <v>598</v>
      </c>
      <c r="U4" s="142"/>
    </row>
    <row r="5" s="2" customFormat="1" ht="36" customHeight="1" spans="1:21">
      <c r="A5" s="116"/>
      <c r="B5" s="116"/>
      <c r="C5" s="121"/>
      <c r="D5" s="118"/>
      <c r="E5" s="116"/>
      <c r="F5" s="122" t="s">
        <v>132</v>
      </c>
      <c r="G5" s="122"/>
      <c r="H5" s="122" t="s">
        <v>599</v>
      </c>
      <c r="I5" s="122"/>
      <c r="J5" s="136" t="s">
        <v>600</v>
      </c>
      <c r="K5" s="137"/>
      <c r="L5" s="138" t="s">
        <v>601</v>
      </c>
      <c r="M5" s="138"/>
      <c r="N5" s="139" t="s">
        <v>602</v>
      </c>
      <c r="O5" s="139"/>
      <c r="P5" s="135"/>
      <c r="Q5" s="116"/>
      <c r="R5" s="123"/>
      <c r="S5" s="144"/>
      <c r="T5" s="145"/>
      <c r="U5" s="144"/>
    </row>
    <row r="6" s="2" customFormat="1" ht="24" customHeight="1" spans="1:21">
      <c r="A6" s="116"/>
      <c r="B6" s="116"/>
      <c r="C6" s="123"/>
      <c r="D6" s="118"/>
      <c r="E6" s="116"/>
      <c r="F6" s="122" t="s">
        <v>603</v>
      </c>
      <c r="G6" s="124" t="s">
        <v>604</v>
      </c>
      <c r="H6" s="122" t="s">
        <v>603</v>
      </c>
      <c r="I6" s="124" t="s">
        <v>604</v>
      </c>
      <c r="J6" s="122" t="s">
        <v>603</v>
      </c>
      <c r="K6" s="124" t="s">
        <v>604</v>
      </c>
      <c r="L6" s="122" t="s">
        <v>603</v>
      </c>
      <c r="M6" s="124" t="s">
        <v>604</v>
      </c>
      <c r="N6" s="122" t="s">
        <v>603</v>
      </c>
      <c r="O6" s="124" t="s">
        <v>604</v>
      </c>
      <c r="P6" s="135"/>
      <c r="Q6" s="116"/>
      <c r="R6" s="122" t="s">
        <v>603</v>
      </c>
      <c r="S6" s="146" t="s">
        <v>604</v>
      </c>
      <c r="T6" s="122" t="s">
        <v>603</v>
      </c>
      <c r="U6" s="124" t="s">
        <v>604</v>
      </c>
    </row>
    <row r="7" s="110" customFormat="1" ht="24" customHeight="1" spans="1:21">
      <c r="A7" s="116" t="s">
        <v>10</v>
      </c>
      <c r="B7" s="116"/>
      <c r="C7" s="116">
        <v>1</v>
      </c>
      <c r="D7" s="124" t="s">
        <v>12</v>
      </c>
      <c r="E7" s="116">
        <v>3</v>
      </c>
      <c r="F7" s="116">
        <v>4</v>
      </c>
      <c r="G7" s="124" t="s">
        <v>30</v>
      </c>
      <c r="H7" s="116">
        <v>6</v>
      </c>
      <c r="I7" s="116">
        <v>7</v>
      </c>
      <c r="J7" s="124" t="s">
        <v>42</v>
      </c>
      <c r="K7" s="116">
        <v>9</v>
      </c>
      <c r="L7" s="116">
        <v>10</v>
      </c>
      <c r="M7" s="124" t="s">
        <v>53</v>
      </c>
      <c r="N7" s="116">
        <v>12</v>
      </c>
      <c r="O7" s="116">
        <v>13</v>
      </c>
      <c r="P7" s="124" t="s">
        <v>62</v>
      </c>
      <c r="Q7" s="116">
        <v>15</v>
      </c>
      <c r="R7" s="116">
        <v>16</v>
      </c>
      <c r="S7" s="124" t="s">
        <v>71</v>
      </c>
      <c r="T7" s="116">
        <v>18</v>
      </c>
      <c r="U7" s="116">
        <v>19</v>
      </c>
    </row>
    <row r="8" s="2" customFormat="1" ht="24" customHeight="1" spans="1:21">
      <c r="A8" s="125" t="s">
        <v>137</v>
      </c>
      <c r="B8" s="116">
        <v>1</v>
      </c>
      <c r="C8" s="126">
        <f>E8+G8+P8+Q8+S8+U8</f>
        <v>43723.64</v>
      </c>
      <c r="D8" s="126">
        <f>E8+F8+P8+Q8+R8+T8</f>
        <v>44601.92</v>
      </c>
      <c r="E8" s="127">
        <v>14555.5</v>
      </c>
      <c r="F8" s="126">
        <f>H8+J8+L8+N8</f>
        <v>1827.38</v>
      </c>
      <c r="G8" s="126">
        <f>I8+K8+M8+O8</f>
        <v>949.72</v>
      </c>
      <c r="H8" s="126"/>
      <c r="I8" s="126"/>
      <c r="J8" s="126">
        <v>504.42</v>
      </c>
      <c r="K8" s="127">
        <v>111.77</v>
      </c>
      <c r="L8" s="126"/>
      <c r="M8" s="126"/>
      <c r="N8" s="127">
        <v>1322.96</v>
      </c>
      <c r="O8" s="127">
        <v>837.95</v>
      </c>
      <c r="P8" s="140"/>
      <c r="Q8" s="127">
        <v>28217.34</v>
      </c>
      <c r="R8" s="127">
        <v>1.7</v>
      </c>
      <c r="S8" s="127">
        <v>1.08</v>
      </c>
      <c r="T8" s="140"/>
      <c r="U8" s="140"/>
    </row>
    <row r="9" s="2" customFormat="1" ht="49" customHeight="1" spans="1:21">
      <c r="A9" s="128" t="s">
        <v>605</v>
      </c>
      <c r="B9" s="128"/>
      <c r="C9" s="128"/>
      <c r="D9" s="128"/>
      <c r="E9" s="128"/>
      <c r="F9" s="128"/>
      <c r="G9" s="128"/>
      <c r="H9" s="128"/>
      <c r="I9" s="128"/>
      <c r="J9" s="128"/>
      <c r="K9" s="128"/>
      <c r="L9" s="128"/>
      <c r="M9" s="128"/>
      <c r="N9" s="128"/>
      <c r="O9" s="128"/>
      <c r="P9" s="128"/>
      <c r="Q9" s="128"/>
      <c r="R9" s="128"/>
      <c r="S9" s="128"/>
      <c r="T9" s="128"/>
      <c r="U9" s="128"/>
    </row>
    <row r="10" s="111" customFormat="1" ht="26.25" customHeight="1" spans="1:21">
      <c r="A10" s="129"/>
      <c r="B10" s="130"/>
      <c r="C10" s="130"/>
      <c r="D10" s="130"/>
      <c r="E10" s="130"/>
      <c r="F10" s="130"/>
      <c r="G10" s="130"/>
      <c r="H10" s="130"/>
      <c r="I10" s="130"/>
      <c r="J10" s="130"/>
      <c r="K10" s="130"/>
      <c r="L10" s="130"/>
      <c r="M10" s="130"/>
      <c r="N10" s="130"/>
      <c r="O10" s="130"/>
      <c r="P10" s="130"/>
      <c r="Q10" s="130"/>
      <c r="R10" s="130"/>
      <c r="S10" s="130"/>
      <c r="T10" s="130"/>
      <c r="U10" s="130"/>
    </row>
    <row r="11" s="111" customFormat="1" ht="26.25" customHeight="1" spans="14:14">
      <c r="N11" s="112"/>
    </row>
    <row r="12" s="111" customFormat="1" ht="26.25" customHeight="1" spans="14:14">
      <c r="N12" s="112"/>
    </row>
    <row r="13" s="111" customFormat="1" ht="26.25" customHeight="1" spans="14:14">
      <c r="N13" s="112"/>
    </row>
    <row r="14" s="111" customFormat="1" ht="26.25" customHeight="1" spans="14:14">
      <c r="N14" s="112"/>
    </row>
    <row r="15" s="111" customFormat="1" ht="26.25" customHeight="1" spans="14:14">
      <c r="N15" s="112"/>
    </row>
    <row r="16" s="111" customFormat="1" ht="26.25" customHeight="1" spans="14:14">
      <c r="N16" s="112"/>
    </row>
    <row r="17" s="111" customFormat="1" ht="26.25" customHeight="1" spans="14:14">
      <c r="N17" s="112"/>
    </row>
    <row r="18" s="111" customFormat="1" ht="26.25" customHeight="1" spans="14:14">
      <c r="N18" s="112"/>
    </row>
    <row r="19" s="111" customFormat="1" ht="26.25" customHeight="1" spans="14:14">
      <c r="N19" s="112"/>
    </row>
    <row r="20" s="111" customFormat="1" ht="26.25" customHeight="1" spans="14:14">
      <c r="N20" s="112"/>
    </row>
    <row r="21" s="111" customFormat="1" ht="26.25" customHeight="1" spans="14:14">
      <c r="N21" s="112"/>
    </row>
    <row r="22" s="111" customFormat="1" ht="26.25" customHeight="1" spans="14:14">
      <c r="N22" s="112"/>
    </row>
    <row r="23" s="111" customFormat="1" ht="26.25" customHeight="1" spans="14:14">
      <c r="N23" s="112"/>
    </row>
    <row r="24" s="111" customFormat="1" ht="26.25" customHeight="1" spans="14:14">
      <c r="N24" s="112"/>
    </row>
    <row r="25" s="111" customFormat="1" ht="26.25" customHeight="1" spans="14:14">
      <c r="N25" s="112"/>
    </row>
    <row r="26" s="111" customFormat="1" ht="26.25" customHeight="1" spans="14:14">
      <c r="N26" s="112"/>
    </row>
    <row r="27" s="111" customFormat="1" ht="26.25" customHeight="1" spans="14:14">
      <c r="N27" s="112"/>
    </row>
    <row r="28" s="111" customFormat="1" ht="26.25" customHeight="1" spans="14:14">
      <c r="N28" s="112"/>
    </row>
    <row r="29" s="111" customFormat="1" ht="26.25" customHeight="1" spans="14:14">
      <c r="N29" s="112"/>
    </row>
    <row r="30" s="111" customFormat="1" ht="26.25" customHeight="1" spans="14:14">
      <c r="N30" s="112"/>
    </row>
    <row r="31" s="111" customFormat="1" ht="26.25" customHeight="1" spans="14:14">
      <c r="N31" s="112"/>
    </row>
    <row r="32" s="111" customFormat="1" ht="26.25" customHeight="1" spans="14:14">
      <c r="N32" s="112"/>
    </row>
    <row r="33" s="111" customFormat="1" ht="26.25" customHeight="1" spans="14:14">
      <c r="N33" s="112"/>
    </row>
    <row r="34" s="111" customFormat="1" ht="26.25" customHeight="1" spans="14:14">
      <c r="N34" s="112"/>
    </row>
    <row r="35" s="111" customFormat="1" ht="26.25" customHeight="1" spans="14:14">
      <c r="N35" s="112"/>
    </row>
    <row r="36" s="111" customFormat="1" ht="26.25" customHeight="1" spans="14:14">
      <c r="N36" s="112"/>
    </row>
    <row r="37" s="111" customFormat="1" ht="26.25" customHeight="1" spans="14:14">
      <c r="N37" s="112"/>
    </row>
    <row r="38" s="111" customFormat="1" ht="26.25" customHeight="1" spans="14:14">
      <c r="N38" s="112"/>
    </row>
    <row r="39" s="111" customFormat="1" ht="26.25" customHeight="1" spans="14:14">
      <c r="N39" s="112"/>
    </row>
    <row r="40" s="111" customFormat="1" ht="26.25" customHeight="1" spans="14:14">
      <c r="N40" s="112"/>
    </row>
    <row r="41" s="111" customFormat="1" ht="26.25" customHeight="1" spans="14:14">
      <c r="N41" s="112"/>
    </row>
    <row r="42" s="111" customFormat="1" ht="26.25" customHeight="1" spans="14:14">
      <c r="N42" s="112"/>
    </row>
    <row r="43" s="111" customFormat="1" ht="26.25" customHeight="1" spans="14:14">
      <c r="N43" s="112"/>
    </row>
    <row r="44" s="111" customFormat="1" ht="26.25" customHeight="1" spans="14:14">
      <c r="N44" s="112"/>
    </row>
    <row r="45" s="111" customFormat="1" ht="26.25" customHeight="1" spans="14:14">
      <c r="N45" s="112"/>
    </row>
    <row r="46" s="111" customFormat="1" ht="26.25" customHeight="1" spans="14:14">
      <c r="N46" s="112"/>
    </row>
    <row r="47" s="111" customFormat="1" ht="26.25" customHeight="1" spans="14:14">
      <c r="N47" s="112"/>
    </row>
    <row r="48" s="111" customFormat="1" ht="26.25" customHeight="1" spans="14:14">
      <c r="N48" s="112"/>
    </row>
    <row r="49" s="111" customFormat="1" ht="26.25" customHeight="1" spans="14:14">
      <c r="N49" s="112"/>
    </row>
    <row r="50" s="111" customFormat="1" ht="26.25" customHeight="1" spans="14:14">
      <c r="N50" s="112"/>
    </row>
    <row r="51" s="111" customFormat="1" ht="26.25" customHeight="1" spans="14:14">
      <c r="N51" s="112"/>
    </row>
    <row r="52" s="111" customFormat="1" ht="26.25" customHeight="1" spans="14:14">
      <c r="N52" s="112"/>
    </row>
    <row r="53" s="111" customFormat="1" ht="26.25" customHeight="1" spans="14:14">
      <c r="N53" s="112"/>
    </row>
    <row r="54" s="111" customFormat="1" ht="26.25" customHeight="1" spans="14:14">
      <c r="N54" s="112"/>
    </row>
    <row r="55" s="111" customFormat="1" ht="26.25" customHeight="1" spans="14:14">
      <c r="N55" s="112"/>
    </row>
    <row r="56" s="111" customFormat="1" ht="26.25" customHeight="1" spans="14:14">
      <c r="N56" s="112"/>
    </row>
    <row r="57" s="111" customFormat="1" ht="26.25" customHeight="1" spans="14:14">
      <c r="N57" s="112"/>
    </row>
    <row r="58" s="111" customFormat="1" ht="26.25" customHeight="1" spans="14:14">
      <c r="N58" s="112"/>
    </row>
    <row r="59" s="111" customFormat="1" ht="26.25" customHeight="1" spans="14:14">
      <c r="N59" s="112"/>
    </row>
    <row r="60" s="111" customFormat="1" ht="26.25" customHeight="1" spans="14:14">
      <c r="N60" s="112"/>
    </row>
    <row r="61" s="111" customFormat="1" ht="26.25" customHeight="1" spans="14:14">
      <c r="N61" s="112"/>
    </row>
    <row r="62" s="111" customFormat="1" ht="26.25" customHeight="1" spans="14:14">
      <c r="N62" s="112"/>
    </row>
    <row r="63" s="111" customFormat="1" ht="26.25" customHeight="1" spans="14:14">
      <c r="N63" s="112"/>
    </row>
    <row r="64" s="111" customFormat="1" ht="26.25" customHeight="1" spans="14:14">
      <c r="N64" s="112"/>
    </row>
    <row r="65" s="111" customFormat="1" ht="26.25" customHeight="1" spans="14:14">
      <c r="N65" s="112"/>
    </row>
    <row r="66" s="111" customFormat="1" ht="26.25" customHeight="1" spans="14:14">
      <c r="N66" s="112"/>
    </row>
    <row r="67" s="111" customFormat="1" ht="26.25" customHeight="1" spans="14:14">
      <c r="N67" s="112"/>
    </row>
    <row r="68" s="111" customFormat="1" ht="26.25" customHeight="1" spans="14:14">
      <c r="N68" s="112"/>
    </row>
    <row r="69" s="111" customFormat="1" ht="26.25" customHeight="1" spans="14:14">
      <c r="N69" s="112"/>
    </row>
    <row r="70" s="111" customFormat="1" ht="26.25" customHeight="1" spans="14:14">
      <c r="N70" s="112"/>
    </row>
    <row r="71" s="111" customFormat="1" ht="26.25" customHeight="1" spans="14:14">
      <c r="N71" s="112"/>
    </row>
    <row r="72" s="111" customFormat="1" ht="26.25" customHeight="1" spans="14:14">
      <c r="N72" s="112"/>
    </row>
    <row r="73" s="111" customFormat="1" ht="26.25" customHeight="1" spans="14:14">
      <c r="N73" s="112"/>
    </row>
    <row r="74" s="111" customFormat="1" ht="26.25" customHeight="1" spans="14:14">
      <c r="N74" s="112"/>
    </row>
    <row r="75" s="111" customFormat="1" ht="26.25" customHeight="1" spans="14:14">
      <c r="N75" s="112"/>
    </row>
    <row r="76" s="111" customFormat="1" ht="26.25" customHeight="1" spans="14:14">
      <c r="N76" s="112"/>
    </row>
    <row r="77" s="111" customFormat="1" ht="26.25" customHeight="1" spans="14:14">
      <c r="N77" s="112"/>
    </row>
    <row r="78" s="111" customFormat="1" ht="26.25" customHeight="1" spans="14:14">
      <c r="N78" s="112"/>
    </row>
    <row r="79" s="111" customFormat="1" ht="26.25" customHeight="1" spans="14:14">
      <c r="N79" s="112"/>
    </row>
    <row r="80" s="111" customFormat="1" ht="26.25" customHeight="1" spans="14:14">
      <c r="N80" s="112"/>
    </row>
    <row r="81" s="111" customFormat="1" ht="26.25" customHeight="1" spans="14:14">
      <c r="N81" s="112"/>
    </row>
    <row r="82" s="111" customFormat="1" ht="26.25" customHeight="1" spans="14:14">
      <c r="N82" s="112"/>
    </row>
    <row r="83" s="111" customFormat="1" ht="26.25" customHeight="1" spans="14:14">
      <c r="N83" s="112"/>
    </row>
    <row r="84" s="111" customFormat="1" ht="26.25" customHeight="1" spans="14:14">
      <c r="N84" s="112"/>
    </row>
    <row r="85" s="111" customFormat="1" ht="26.25" customHeight="1" spans="14:14">
      <c r="N85" s="112"/>
    </row>
    <row r="86" s="111" customFormat="1" ht="26.25" customHeight="1" spans="14:14">
      <c r="N86" s="112"/>
    </row>
    <row r="87" s="111" customFormat="1" ht="26.25" customHeight="1" spans="14:14">
      <c r="N87" s="112"/>
    </row>
    <row r="88" s="111" customFormat="1" ht="26.25" customHeight="1" spans="14:14">
      <c r="N88" s="112"/>
    </row>
    <row r="89" s="111" customFormat="1" ht="26.25" customHeight="1" spans="14:14">
      <c r="N89" s="112"/>
    </row>
    <row r="90" s="111" customFormat="1" ht="26.25" customHeight="1" spans="14:14">
      <c r="N90" s="112"/>
    </row>
    <row r="91" s="111" customFormat="1" ht="26.25" customHeight="1" spans="14:14">
      <c r="N91" s="112"/>
    </row>
    <row r="92" s="111" customFormat="1" ht="26.25" customHeight="1" spans="14:14">
      <c r="N92" s="112"/>
    </row>
    <row r="93" s="111" customFormat="1" ht="26.25" customHeight="1" spans="14:14">
      <c r="N93" s="112"/>
    </row>
    <row r="94" s="111" customFormat="1" ht="26.25" customHeight="1" spans="14:14">
      <c r="N94" s="112"/>
    </row>
    <row r="95" s="111" customFormat="1" ht="26.25" customHeight="1" spans="14:14">
      <c r="N95" s="112"/>
    </row>
    <row r="96" s="111" customFormat="1" ht="26.25" customHeight="1" spans="14:14">
      <c r="N96" s="112"/>
    </row>
    <row r="97" s="111" customFormat="1" ht="26.25" customHeight="1" spans="14:14">
      <c r="N97" s="112"/>
    </row>
    <row r="98" s="111" customFormat="1" ht="26.25" customHeight="1" spans="14:14">
      <c r="N98" s="112"/>
    </row>
    <row r="99" s="111" customFormat="1" ht="26.25" customHeight="1" spans="14:14">
      <c r="N99" s="112"/>
    </row>
    <row r="100" s="111" customFormat="1" ht="26.25" customHeight="1" spans="14:14">
      <c r="N100" s="112"/>
    </row>
    <row r="101" s="111" customFormat="1" ht="26.25" customHeight="1" spans="14:14">
      <c r="N101" s="112"/>
    </row>
    <row r="102" s="111" customFormat="1" ht="26.25" customHeight="1" spans="14:14">
      <c r="N102" s="112"/>
    </row>
    <row r="103" s="111" customFormat="1" ht="26.25" customHeight="1" spans="14:14">
      <c r="N103" s="112"/>
    </row>
    <row r="104" s="111" customFormat="1" ht="26.25" customHeight="1" spans="14:14">
      <c r="N104" s="112"/>
    </row>
    <row r="105" s="111" customFormat="1" ht="26.25" customHeight="1" spans="14:14">
      <c r="N105" s="112"/>
    </row>
    <row r="106" s="111" customFormat="1" ht="26.25" customHeight="1" spans="14:14">
      <c r="N106" s="112"/>
    </row>
    <row r="107" s="111" customFormat="1" ht="26.25" customHeight="1" spans="14:14">
      <c r="N107" s="112"/>
    </row>
    <row r="108" s="111" customFormat="1" ht="26.25" customHeight="1" spans="14:14">
      <c r="N108" s="112"/>
    </row>
    <row r="109" s="111" customFormat="1" ht="26.25" customHeight="1" spans="14:14">
      <c r="N109" s="112"/>
    </row>
    <row r="110" s="111" customFormat="1" ht="26.25" customHeight="1" spans="14:14">
      <c r="N110" s="112"/>
    </row>
    <row r="111" s="111" customFormat="1" ht="26.25" customHeight="1" spans="14:14">
      <c r="N111" s="112"/>
    </row>
    <row r="112" s="111" customFormat="1" ht="26.25" customHeight="1" spans="14:14">
      <c r="N112" s="112"/>
    </row>
    <row r="113" s="111" customFormat="1" ht="26.25" customHeight="1" spans="14:14">
      <c r="N113" s="112"/>
    </row>
    <row r="114" s="111" customFormat="1" ht="26.25" customHeight="1" spans="14:14">
      <c r="N114" s="112"/>
    </row>
    <row r="115" s="111" customFormat="1" ht="26.25" customHeight="1" spans="14:14">
      <c r="N115" s="112"/>
    </row>
    <row r="116" s="111" customFormat="1" ht="26.25" customHeight="1" spans="14:14">
      <c r="N116" s="112"/>
    </row>
    <row r="117" s="111" customFormat="1" ht="26.25" customHeight="1" spans="14:14">
      <c r="N117" s="112"/>
    </row>
    <row r="118" s="111" customFormat="1" ht="26.25" customHeight="1" spans="14:14">
      <c r="N118" s="112"/>
    </row>
    <row r="119" s="111" customFormat="1" ht="26.25" customHeight="1" spans="14:14">
      <c r="N119" s="112"/>
    </row>
    <row r="120" s="111" customFormat="1" ht="26.25" customHeight="1" spans="14:14">
      <c r="N120" s="112"/>
    </row>
    <row r="121" s="111" customFormat="1" ht="26.25" customHeight="1" spans="14:14">
      <c r="N121" s="112"/>
    </row>
    <row r="122" s="111" customFormat="1" ht="26.25" customHeight="1" spans="14:14">
      <c r="N122" s="112"/>
    </row>
    <row r="123" s="111" customFormat="1" ht="26.25" customHeight="1" spans="14:14">
      <c r="N123" s="112"/>
    </row>
    <row r="124" s="111" customFormat="1" ht="26.25" customHeight="1" spans="14:14">
      <c r="N124" s="112"/>
    </row>
    <row r="125" s="111" customFormat="1" ht="26.25" customHeight="1" spans="14:14">
      <c r="N125" s="112"/>
    </row>
    <row r="126" s="111" customFormat="1" ht="26.25" customHeight="1" spans="14:14">
      <c r="N126" s="112"/>
    </row>
    <row r="127" s="111" customFormat="1" ht="26.25" customHeight="1" spans="14:14">
      <c r="N127" s="112"/>
    </row>
    <row r="128" s="111" customFormat="1" ht="26.25" customHeight="1" spans="14:14">
      <c r="N128" s="112"/>
    </row>
    <row r="129" s="111" customFormat="1" ht="26.25" customHeight="1" spans="14:14">
      <c r="N129" s="112"/>
    </row>
    <row r="130" s="111" customFormat="1" ht="26.25" customHeight="1" spans="14:14">
      <c r="N130" s="112"/>
    </row>
    <row r="131" s="111" customFormat="1" ht="26.25" customHeight="1" spans="14:14">
      <c r="N131" s="112"/>
    </row>
    <row r="132" s="111" customFormat="1" ht="26.25" customHeight="1" spans="14:14">
      <c r="N132" s="112"/>
    </row>
    <row r="133" s="111" customFormat="1" ht="26.25" customHeight="1" spans="14:14">
      <c r="N133" s="112"/>
    </row>
    <row r="134" s="111" customFormat="1" ht="26.25" customHeight="1" spans="14:14">
      <c r="N134" s="112"/>
    </row>
    <row r="135" s="111" customFormat="1" ht="26.25" customHeight="1" spans="14:14">
      <c r="N135" s="112"/>
    </row>
    <row r="136" s="111" customFormat="1" ht="26.25" customHeight="1" spans="14:14">
      <c r="N136" s="112"/>
    </row>
    <row r="137" s="111" customFormat="1" ht="26.25" customHeight="1" spans="14:14">
      <c r="N137" s="112"/>
    </row>
    <row r="138" s="111" customFormat="1" ht="26.25" customHeight="1" spans="14:14">
      <c r="N138" s="112"/>
    </row>
    <row r="139" s="111" customFormat="1" ht="26.25" customHeight="1" spans="14:14">
      <c r="N139" s="112"/>
    </row>
    <row r="140" s="111" customFormat="1" ht="26.25" customHeight="1" spans="14:14">
      <c r="N140" s="112"/>
    </row>
    <row r="141" s="111" customFormat="1" ht="26.25" customHeight="1" spans="14:14">
      <c r="N141" s="112"/>
    </row>
    <row r="142" s="111" customFormat="1" ht="26.25" customHeight="1" spans="14:14">
      <c r="N142" s="112"/>
    </row>
    <row r="143" s="111" customFormat="1" ht="26.25" customHeight="1" spans="14:14">
      <c r="N143" s="112"/>
    </row>
    <row r="144" s="111" customFormat="1" ht="26.25" customHeight="1" spans="14:14">
      <c r="N144" s="112"/>
    </row>
    <row r="145" s="111" customFormat="1" ht="26.25" customHeight="1" spans="14:14">
      <c r="N145" s="112"/>
    </row>
    <row r="146" s="111" customFormat="1" ht="26.25" customHeight="1" spans="14:14">
      <c r="N146" s="112"/>
    </row>
    <row r="147" s="111" customFormat="1" ht="26.25" customHeight="1" spans="14:14">
      <c r="N147" s="112"/>
    </row>
    <row r="148" s="111" customFormat="1" ht="26.25" customHeight="1" spans="14:14">
      <c r="N148" s="112"/>
    </row>
    <row r="149" s="111" customFormat="1" ht="26.25" customHeight="1" spans="14:14">
      <c r="N149" s="112"/>
    </row>
    <row r="150" s="111" customFormat="1" ht="26.25" customHeight="1" spans="14:14">
      <c r="N150" s="112"/>
    </row>
    <row r="151" s="111" customFormat="1" ht="26.25" customHeight="1" spans="14:14">
      <c r="N151" s="112"/>
    </row>
    <row r="152" s="111" customFormat="1" ht="19.9" customHeight="1" spans="14:14">
      <c r="N152" s="112"/>
    </row>
    <row r="153" s="111" customFormat="1" ht="19.9" customHeight="1" spans="14:14">
      <c r="N153" s="112"/>
    </row>
    <row r="154" s="111" customFormat="1" ht="19.9" customHeight="1" spans="14:14">
      <c r="N154" s="112"/>
    </row>
    <row r="155" s="111" customFormat="1" ht="19.9" customHeight="1" spans="14:14">
      <c r="N155" s="112"/>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7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G18"/>
  <sheetViews>
    <sheetView tabSelected="1" view="pageBreakPreview" zoomScaleNormal="100" topLeftCell="A9" workbookViewId="0">
      <selection activeCell="D13" sqref="D13"/>
    </sheetView>
  </sheetViews>
  <sheetFormatPr defaultColWidth="9" defaultRowHeight="14.25" outlineLevelCol="6"/>
  <cols>
    <col min="1" max="1" width="20.6333333333333" style="85" customWidth="1"/>
    <col min="2" max="2" width="16" style="85" customWidth="1"/>
    <col min="3" max="3" width="28" style="85" customWidth="1"/>
    <col min="4" max="4" width="90.75" style="85" customWidth="1"/>
    <col min="5" max="256" width="9" style="85"/>
    <col min="257" max="16384" width="9" style="2"/>
  </cols>
  <sheetData>
    <row r="1" s="85" customFormat="1" ht="13.5" spans="1:1">
      <c r="A1" s="85" t="s">
        <v>606</v>
      </c>
    </row>
    <row r="2" s="85" customFormat="1" ht="29.5" customHeight="1" spans="1:4">
      <c r="A2" s="87" t="s">
        <v>607</v>
      </c>
      <c r="B2" s="88"/>
      <c r="C2" s="88"/>
      <c r="D2" s="88"/>
    </row>
    <row r="3" s="86" customFormat="1" ht="35" customHeight="1" spans="1:7">
      <c r="A3" s="89" t="s">
        <v>2</v>
      </c>
      <c r="B3" s="89"/>
      <c r="C3" s="90"/>
      <c r="D3" s="91" t="s">
        <v>608</v>
      </c>
      <c r="E3" s="92"/>
      <c r="F3" s="92"/>
      <c r="G3" s="93"/>
    </row>
    <row r="4" s="85" customFormat="1" ht="139" customHeight="1" spans="1:4">
      <c r="A4" s="94" t="s">
        <v>609</v>
      </c>
      <c r="B4" s="95" t="s">
        <v>610</v>
      </c>
      <c r="C4" s="96"/>
      <c r="D4" s="97" t="s">
        <v>611</v>
      </c>
    </row>
    <row r="5" s="85" customFormat="1" ht="90" customHeight="1" spans="1:5">
      <c r="A5" s="98"/>
      <c r="B5" s="95" t="s">
        <v>612</v>
      </c>
      <c r="C5" s="99"/>
      <c r="D5" s="97" t="s">
        <v>613</v>
      </c>
      <c r="E5" s="100"/>
    </row>
    <row r="6" s="85" customFormat="1" ht="51" customHeight="1" spans="1:4">
      <c r="A6" s="98"/>
      <c r="B6" s="95" t="s">
        <v>614</v>
      </c>
      <c r="C6" s="96"/>
      <c r="D6" s="101" t="s">
        <v>615</v>
      </c>
    </row>
    <row r="7" s="85" customFormat="1" ht="51" customHeight="1" spans="1:4">
      <c r="A7" s="98"/>
      <c r="B7" s="95" t="s">
        <v>616</v>
      </c>
      <c r="C7" s="96"/>
      <c r="D7" s="97" t="s">
        <v>617</v>
      </c>
    </row>
    <row r="8" s="85" customFormat="1" ht="79" customHeight="1" spans="1:4">
      <c r="A8" s="102"/>
      <c r="B8" s="95" t="s">
        <v>618</v>
      </c>
      <c r="C8" s="96"/>
      <c r="D8" s="97" t="s">
        <v>619</v>
      </c>
    </row>
    <row r="9" s="85" customFormat="1" ht="57" customHeight="1" spans="1:4">
      <c r="A9" s="94" t="s">
        <v>620</v>
      </c>
      <c r="B9" s="95" t="s">
        <v>621</v>
      </c>
      <c r="C9" s="96"/>
      <c r="D9" s="97" t="s">
        <v>622</v>
      </c>
    </row>
    <row r="10" s="85" customFormat="1" ht="57" customHeight="1" spans="1:4">
      <c r="A10" s="98"/>
      <c r="B10" s="94" t="s">
        <v>623</v>
      </c>
      <c r="C10" s="103" t="s">
        <v>624</v>
      </c>
      <c r="D10" s="104" t="s">
        <v>625</v>
      </c>
    </row>
    <row r="11" s="85" customFormat="1" ht="57" customHeight="1" spans="1:4">
      <c r="A11" s="102"/>
      <c r="B11" s="102"/>
      <c r="C11" s="103" t="s">
        <v>626</v>
      </c>
      <c r="D11" s="104" t="s">
        <v>627</v>
      </c>
    </row>
    <row r="12" s="85" customFormat="1" ht="60" customHeight="1" spans="1:4">
      <c r="A12" s="95" t="s">
        <v>628</v>
      </c>
      <c r="B12" s="99"/>
      <c r="C12" s="96"/>
      <c r="D12" s="104" t="s">
        <v>629</v>
      </c>
    </row>
    <row r="13" s="85" customFormat="1" ht="85" customHeight="1" spans="1:4">
      <c r="A13" s="95" t="s">
        <v>630</v>
      </c>
      <c r="B13" s="99"/>
      <c r="C13" s="96"/>
      <c r="D13" s="105" t="s">
        <v>631</v>
      </c>
    </row>
    <row r="14" s="85" customFormat="1" ht="60" customHeight="1" spans="1:4">
      <c r="A14" s="95" t="s">
        <v>632</v>
      </c>
      <c r="B14" s="99"/>
      <c r="C14" s="96"/>
      <c r="D14" s="104" t="s">
        <v>633</v>
      </c>
    </row>
    <row r="15" s="85" customFormat="1" ht="60" customHeight="1" spans="1:4">
      <c r="A15" s="106" t="s">
        <v>634</v>
      </c>
      <c r="B15" s="107"/>
      <c r="C15" s="108"/>
      <c r="D15" s="104" t="s">
        <v>635</v>
      </c>
    </row>
    <row r="16" s="85" customFormat="1" ht="60" customHeight="1" spans="1:4">
      <c r="A16" s="106" t="s">
        <v>636</v>
      </c>
      <c r="B16" s="107"/>
      <c r="C16" s="108"/>
      <c r="D16" s="104" t="s">
        <v>637</v>
      </c>
    </row>
    <row r="18" s="85" customFormat="1" ht="28" customHeight="1" spans="1:4">
      <c r="A18" s="109" t="s">
        <v>638</v>
      </c>
      <c r="B18" s="109"/>
      <c r="C18" s="109"/>
      <c r="D18" s="109"/>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M36"/>
  <sheetViews>
    <sheetView topLeftCell="A17" workbookViewId="0">
      <selection activeCell="M13" sqref="M13"/>
    </sheetView>
  </sheetViews>
  <sheetFormatPr defaultColWidth="9" defaultRowHeight="14.25"/>
  <cols>
    <col min="1" max="3" width="9" style="1"/>
    <col min="4" max="4" width="14.6333333333333" style="1" customWidth="1"/>
    <col min="5" max="12" width="9" style="1"/>
    <col min="13" max="13" width="33" style="1" customWidth="1"/>
    <col min="14" max="256" width="9" style="1"/>
    <col min="257" max="16384" width="9" style="2"/>
  </cols>
  <sheetData>
    <row r="1" ht="36" customHeight="1" spans="1:1">
      <c r="A1" s="1" t="s">
        <v>639</v>
      </c>
    </row>
    <row r="2" s="1" customFormat="1" ht="28.5" spans="1:12">
      <c r="A2" s="3" t="s">
        <v>640</v>
      </c>
      <c r="B2" s="3"/>
      <c r="C2" s="3"/>
      <c r="D2" s="3"/>
      <c r="E2" s="3"/>
      <c r="F2" s="3"/>
      <c r="G2" s="3"/>
      <c r="H2" s="3"/>
      <c r="I2" s="3"/>
      <c r="J2" s="3"/>
      <c r="K2" s="3"/>
      <c r="L2" s="3"/>
    </row>
    <row r="3" s="1" customFormat="1" ht="15.75" spans="1:12">
      <c r="A3" s="59" t="s">
        <v>641</v>
      </c>
      <c r="B3" s="59"/>
      <c r="C3" s="59"/>
      <c r="D3" s="59"/>
      <c r="E3" s="59"/>
      <c r="F3" s="59"/>
      <c r="G3" s="59"/>
      <c r="H3" s="59"/>
      <c r="I3" s="59"/>
      <c r="J3" s="59"/>
      <c r="K3" s="59"/>
      <c r="L3" s="59"/>
    </row>
    <row r="4" s="1" customFormat="1" ht="22" customHeight="1" spans="1:13">
      <c r="A4" s="60" t="s">
        <v>642</v>
      </c>
      <c r="B4" s="60"/>
      <c r="C4" s="60"/>
      <c r="D4" s="60"/>
      <c r="E4" s="60"/>
      <c r="F4" s="60"/>
      <c r="G4" s="60"/>
      <c r="H4" s="60"/>
      <c r="I4" s="60"/>
      <c r="J4" s="60"/>
      <c r="K4" s="60"/>
      <c r="L4" s="60"/>
      <c r="M4" s="79"/>
    </row>
    <row r="5" s="1" customFormat="1" ht="15.9" customHeight="1" spans="1:13">
      <c r="A5" s="61" t="s">
        <v>643</v>
      </c>
      <c r="B5" s="61"/>
      <c r="C5" s="61"/>
      <c r="D5" s="62" t="s">
        <v>590</v>
      </c>
      <c r="E5" s="62"/>
      <c r="F5" s="62"/>
      <c r="G5" s="62"/>
      <c r="H5" s="62"/>
      <c r="I5" s="62"/>
      <c r="J5" s="62"/>
      <c r="K5" s="62"/>
      <c r="L5" s="62"/>
      <c r="M5" s="79"/>
    </row>
    <row r="6" s="1" customFormat="1" ht="34" customHeight="1" spans="1:13">
      <c r="A6" s="61" t="s">
        <v>644</v>
      </c>
      <c r="B6" s="61"/>
      <c r="C6" s="61"/>
      <c r="D6" s="63" t="s">
        <v>645</v>
      </c>
      <c r="E6" s="63"/>
      <c r="F6" s="61" t="s">
        <v>646</v>
      </c>
      <c r="G6" s="62" t="s">
        <v>590</v>
      </c>
      <c r="H6" s="62"/>
      <c r="I6" s="62"/>
      <c r="J6" s="62"/>
      <c r="K6" s="62"/>
      <c r="L6" s="62"/>
      <c r="M6" s="79"/>
    </row>
    <row r="7" s="1" customFormat="1" ht="27.9" customHeight="1" spans="1:13">
      <c r="A7" s="64" t="s">
        <v>647</v>
      </c>
      <c r="B7" s="65"/>
      <c r="C7" s="66"/>
      <c r="D7" s="61" t="s">
        <v>648</v>
      </c>
      <c r="E7" s="61" t="s">
        <v>649</v>
      </c>
      <c r="F7" s="61" t="s">
        <v>650</v>
      </c>
      <c r="G7" s="61" t="s">
        <v>651</v>
      </c>
      <c r="H7" s="61"/>
      <c r="I7" s="61" t="s">
        <v>652</v>
      </c>
      <c r="J7" s="61"/>
      <c r="K7" s="61" t="s">
        <v>653</v>
      </c>
      <c r="L7" s="61" t="s">
        <v>654</v>
      </c>
      <c r="M7" s="79"/>
    </row>
    <row r="8" s="1" customFormat="1" ht="27.9" customHeight="1" spans="1:13">
      <c r="A8" s="67"/>
      <c r="B8" s="68"/>
      <c r="C8" s="69"/>
      <c r="D8" s="70" t="s">
        <v>655</v>
      </c>
      <c r="E8" s="71">
        <v>16524.62</v>
      </c>
      <c r="F8" s="71">
        <v>15793.93</v>
      </c>
      <c r="G8" s="71">
        <v>15791.07</v>
      </c>
      <c r="H8" s="71"/>
      <c r="I8" s="71">
        <v>10</v>
      </c>
      <c r="J8" s="71"/>
      <c r="K8" s="80">
        <v>0.9998</v>
      </c>
      <c r="L8" s="71">
        <v>9.98</v>
      </c>
      <c r="M8" s="79"/>
    </row>
    <row r="9" s="1" customFormat="1" ht="15.9" customHeight="1" spans="1:13">
      <c r="A9" s="67"/>
      <c r="B9" s="68"/>
      <c r="C9" s="69"/>
      <c r="D9" s="61" t="s">
        <v>202</v>
      </c>
      <c r="E9" s="71">
        <v>4668.21</v>
      </c>
      <c r="F9" s="71">
        <v>4968.42</v>
      </c>
      <c r="G9" s="71">
        <v>4963.82</v>
      </c>
      <c r="H9" s="71"/>
      <c r="I9" s="71" t="s">
        <v>543</v>
      </c>
      <c r="J9" s="71"/>
      <c r="K9" s="71" t="s">
        <v>543</v>
      </c>
      <c r="L9" s="71" t="s">
        <v>543</v>
      </c>
      <c r="M9" s="79"/>
    </row>
    <row r="10" s="1" customFormat="1" ht="15.9" customHeight="1" spans="1:12">
      <c r="A10" s="67"/>
      <c r="B10" s="68"/>
      <c r="C10" s="69"/>
      <c r="D10" s="61" t="s">
        <v>203</v>
      </c>
      <c r="E10" s="71">
        <v>11856.41</v>
      </c>
      <c r="F10" s="71">
        <v>10821.94</v>
      </c>
      <c r="G10" s="71">
        <v>10819.91</v>
      </c>
      <c r="H10" s="71"/>
      <c r="I10" s="71" t="s">
        <v>543</v>
      </c>
      <c r="J10" s="71"/>
      <c r="K10" s="71" t="s">
        <v>543</v>
      </c>
      <c r="L10" s="71" t="s">
        <v>543</v>
      </c>
    </row>
    <row r="11" s="1" customFormat="1" ht="15.9" customHeight="1" spans="1:12">
      <c r="A11" s="72"/>
      <c r="B11" s="73"/>
      <c r="C11" s="74"/>
      <c r="D11" s="61" t="s">
        <v>656</v>
      </c>
      <c r="E11" s="71"/>
      <c r="F11" s="71">
        <v>3.57</v>
      </c>
      <c r="G11" s="71">
        <v>7.33</v>
      </c>
      <c r="H11" s="71"/>
      <c r="I11" s="71" t="s">
        <v>543</v>
      </c>
      <c r="J11" s="71"/>
      <c r="K11" s="71" t="s">
        <v>543</v>
      </c>
      <c r="L11" s="71" t="s">
        <v>543</v>
      </c>
    </row>
    <row r="12" s="1" customFormat="1" ht="15.9" customHeight="1" spans="1:12">
      <c r="A12" s="6" t="s">
        <v>657</v>
      </c>
      <c r="B12" s="6" t="s">
        <v>658</v>
      </c>
      <c r="C12" s="6"/>
      <c r="D12" s="6"/>
      <c r="E12" s="6"/>
      <c r="F12" s="6" t="s">
        <v>659</v>
      </c>
      <c r="G12" s="6"/>
      <c r="H12" s="6"/>
      <c r="I12" s="6"/>
      <c r="J12" s="6"/>
      <c r="K12" s="6"/>
      <c r="L12" s="6"/>
    </row>
    <row r="13" s="1" customFormat="1" ht="147" customHeight="1" spans="1:12">
      <c r="A13" s="6"/>
      <c r="B13" s="29" t="s">
        <v>613</v>
      </c>
      <c r="C13" s="29"/>
      <c r="D13" s="29"/>
      <c r="E13" s="29"/>
      <c r="F13" s="29" t="s">
        <v>660</v>
      </c>
      <c r="G13" s="29"/>
      <c r="H13" s="29"/>
      <c r="I13" s="29"/>
      <c r="J13" s="29"/>
      <c r="K13" s="29"/>
      <c r="L13" s="29"/>
    </row>
    <row r="14" s="1" customFormat="1" ht="27.9" customHeight="1" spans="1:12">
      <c r="A14" s="75" t="s">
        <v>661</v>
      </c>
      <c r="B14" s="24" t="s">
        <v>662</v>
      </c>
      <c r="C14" s="24" t="s">
        <v>663</v>
      </c>
      <c r="D14" s="24" t="s">
        <v>664</v>
      </c>
      <c r="E14" s="24" t="s">
        <v>665</v>
      </c>
      <c r="F14" s="24" t="s">
        <v>666</v>
      </c>
      <c r="G14" s="24" t="s">
        <v>652</v>
      </c>
      <c r="H14" s="24" t="s">
        <v>654</v>
      </c>
      <c r="I14" s="24"/>
      <c r="J14" s="24" t="s">
        <v>667</v>
      </c>
      <c r="K14" s="24"/>
      <c r="L14" s="24"/>
    </row>
    <row r="15" s="1" customFormat="1" ht="27.9" customHeight="1" spans="1:12">
      <c r="A15" s="76"/>
      <c r="B15" s="26" t="s">
        <v>668</v>
      </c>
      <c r="C15" s="26" t="s">
        <v>669</v>
      </c>
      <c r="D15" s="24" t="s">
        <v>670</v>
      </c>
      <c r="E15" s="27" t="s">
        <v>671</v>
      </c>
      <c r="F15" s="28">
        <v>0.9998</v>
      </c>
      <c r="G15" s="24">
        <v>10</v>
      </c>
      <c r="H15" s="77">
        <v>10</v>
      </c>
      <c r="I15" s="81"/>
      <c r="J15" s="77" t="s">
        <v>672</v>
      </c>
      <c r="K15" s="82"/>
      <c r="L15" s="81"/>
    </row>
    <row r="16" s="1" customFormat="1" ht="56" customHeight="1" spans="1:12">
      <c r="A16" s="76"/>
      <c r="B16" s="32"/>
      <c r="C16" s="30"/>
      <c r="D16" s="24" t="s">
        <v>673</v>
      </c>
      <c r="E16" s="24" t="s">
        <v>674</v>
      </c>
      <c r="F16" s="31">
        <v>1</v>
      </c>
      <c r="G16" s="27">
        <v>10</v>
      </c>
      <c r="H16" s="29">
        <v>10</v>
      </c>
      <c r="I16" s="29"/>
      <c r="J16" s="29" t="s">
        <v>672</v>
      </c>
      <c r="K16" s="29"/>
      <c r="L16" s="29"/>
    </row>
    <row r="17" s="1" customFormat="1" ht="32" customHeight="1" spans="1:12">
      <c r="A17" s="76"/>
      <c r="B17" s="32"/>
      <c r="C17" s="24" t="s">
        <v>675</v>
      </c>
      <c r="D17" s="24" t="s">
        <v>676</v>
      </c>
      <c r="E17" s="24" t="s">
        <v>671</v>
      </c>
      <c r="F17" s="31">
        <v>1</v>
      </c>
      <c r="G17" s="27">
        <v>20</v>
      </c>
      <c r="H17" s="78">
        <v>20</v>
      </c>
      <c r="I17" s="83"/>
      <c r="J17" s="78" t="s">
        <v>672</v>
      </c>
      <c r="K17" s="84"/>
      <c r="L17" s="83"/>
    </row>
    <row r="18" s="1" customFormat="1" ht="32" customHeight="1" spans="1:12">
      <c r="A18" s="76"/>
      <c r="B18" s="32"/>
      <c r="C18" s="24" t="s">
        <v>677</v>
      </c>
      <c r="D18" s="24" t="s">
        <v>678</v>
      </c>
      <c r="E18" s="24" t="s">
        <v>671</v>
      </c>
      <c r="F18" s="31">
        <v>1</v>
      </c>
      <c r="G18" s="27">
        <v>10</v>
      </c>
      <c r="H18" s="78">
        <v>10</v>
      </c>
      <c r="I18" s="83"/>
      <c r="J18" s="78" t="s">
        <v>672</v>
      </c>
      <c r="K18" s="84"/>
      <c r="L18" s="83"/>
    </row>
    <row r="19" s="1" customFormat="1" ht="37" customHeight="1" spans="1:12">
      <c r="A19" s="76"/>
      <c r="B19" s="26" t="s">
        <v>679</v>
      </c>
      <c r="C19" s="24" t="s">
        <v>680</v>
      </c>
      <c r="D19" s="24" t="s">
        <v>681</v>
      </c>
      <c r="E19" s="27" t="s">
        <v>671</v>
      </c>
      <c r="F19" s="31">
        <v>1</v>
      </c>
      <c r="G19" s="27">
        <v>10</v>
      </c>
      <c r="H19" s="29">
        <v>10</v>
      </c>
      <c r="I19" s="29"/>
      <c r="J19" s="29" t="s">
        <v>672</v>
      </c>
      <c r="K19" s="29"/>
      <c r="L19" s="29"/>
    </row>
    <row r="20" s="1" customFormat="1" ht="96" customHeight="1" spans="1:12">
      <c r="A20" s="76"/>
      <c r="B20" s="32"/>
      <c r="C20" s="24" t="s">
        <v>682</v>
      </c>
      <c r="D20" s="24" t="s">
        <v>683</v>
      </c>
      <c r="E20" s="27" t="s">
        <v>671</v>
      </c>
      <c r="F20" s="31">
        <v>1</v>
      </c>
      <c r="G20" s="27">
        <v>5</v>
      </c>
      <c r="H20" s="29">
        <v>5</v>
      </c>
      <c r="I20" s="29"/>
      <c r="J20" s="29" t="s">
        <v>672</v>
      </c>
      <c r="K20" s="29"/>
      <c r="L20" s="29"/>
    </row>
    <row r="21" s="1" customFormat="1" ht="54" customHeight="1" spans="1:12">
      <c r="A21" s="76"/>
      <c r="B21" s="32"/>
      <c r="C21" s="24"/>
      <c r="D21" s="24" t="s">
        <v>684</v>
      </c>
      <c r="E21" s="27" t="s">
        <v>671</v>
      </c>
      <c r="F21" s="31">
        <v>1</v>
      </c>
      <c r="G21" s="27">
        <v>5</v>
      </c>
      <c r="H21" s="29">
        <v>5</v>
      </c>
      <c r="I21" s="29"/>
      <c r="J21" s="29" t="s">
        <v>672</v>
      </c>
      <c r="K21" s="29"/>
      <c r="L21" s="29"/>
    </row>
    <row r="22" s="1" customFormat="1" ht="48" customHeight="1" spans="1:12">
      <c r="A22" s="76"/>
      <c r="B22" s="32"/>
      <c r="C22" s="24" t="s">
        <v>685</v>
      </c>
      <c r="D22" s="33" t="s">
        <v>686</v>
      </c>
      <c r="E22" s="27" t="s">
        <v>671</v>
      </c>
      <c r="F22" s="31">
        <v>1</v>
      </c>
      <c r="G22" s="27">
        <v>5</v>
      </c>
      <c r="H22" s="29">
        <v>5</v>
      </c>
      <c r="I22" s="29"/>
      <c r="J22" s="29" t="s">
        <v>672</v>
      </c>
      <c r="K22" s="29"/>
      <c r="L22" s="29"/>
    </row>
    <row r="23" s="1" customFormat="1" ht="27.9" customHeight="1" spans="1:12">
      <c r="A23" s="76"/>
      <c r="B23" s="32"/>
      <c r="C23" s="24"/>
      <c r="D23" s="33" t="s">
        <v>687</v>
      </c>
      <c r="E23" s="27" t="s">
        <v>671</v>
      </c>
      <c r="F23" s="31">
        <v>1</v>
      </c>
      <c r="G23" s="27">
        <v>5</v>
      </c>
      <c r="H23" s="29">
        <v>5</v>
      </c>
      <c r="I23" s="29"/>
      <c r="J23" s="29" t="s">
        <v>672</v>
      </c>
      <c r="K23" s="29"/>
      <c r="L23" s="29"/>
    </row>
    <row r="24" s="1" customFormat="1" ht="45" customHeight="1" spans="1:12">
      <c r="A24" s="76"/>
      <c r="B24" s="26" t="s">
        <v>688</v>
      </c>
      <c r="C24" s="26" t="s">
        <v>689</v>
      </c>
      <c r="D24" s="33" t="s">
        <v>690</v>
      </c>
      <c r="E24" s="27" t="s">
        <v>671</v>
      </c>
      <c r="F24" s="31">
        <v>1</v>
      </c>
      <c r="G24" s="27">
        <v>10</v>
      </c>
      <c r="H24" s="29">
        <v>10</v>
      </c>
      <c r="I24" s="29"/>
      <c r="J24" s="29" t="s">
        <v>672</v>
      </c>
      <c r="K24" s="29"/>
      <c r="L24" s="29"/>
    </row>
    <row r="25" s="1" customFormat="1" ht="18" customHeight="1" spans="1:12">
      <c r="A25" s="61" t="s">
        <v>691</v>
      </c>
      <c r="B25" s="61"/>
      <c r="C25" s="61"/>
      <c r="D25" s="61"/>
      <c r="E25" s="61"/>
      <c r="F25" s="61"/>
      <c r="G25" s="71">
        <v>90</v>
      </c>
      <c r="H25" s="71"/>
      <c r="I25" s="71"/>
      <c r="J25" s="71"/>
      <c r="K25" s="71"/>
      <c r="L25" s="71"/>
    </row>
    <row r="26" s="1" customFormat="1" ht="15.9" customHeight="1" spans="1:12">
      <c r="A26" s="23" t="s">
        <v>692</v>
      </c>
      <c r="B26" s="39" t="s">
        <v>693</v>
      </c>
      <c r="C26" s="39"/>
      <c r="D26" s="39"/>
      <c r="E26" s="39"/>
      <c r="F26" s="39"/>
      <c r="G26" s="39"/>
      <c r="H26" s="39"/>
      <c r="I26" s="39"/>
      <c r="J26" s="39"/>
      <c r="K26" s="39"/>
      <c r="L26" s="39"/>
    </row>
    <row r="27" s="1" customFormat="1" ht="13.5" spans="1:12">
      <c r="A27" s="36"/>
      <c r="B27" s="39"/>
      <c r="C27" s="39"/>
      <c r="D27" s="39"/>
      <c r="E27" s="39"/>
      <c r="F27" s="39"/>
      <c r="G27" s="39"/>
      <c r="H27" s="39"/>
      <c r="I27" s="39"/>
      <c r="J27" s="39"/>
      <c r="K27" s="39"/>
      <c r="L27" s="39"/>
    </row>
    <row r="28" s="1" customFormat="1" ht="15.9" customHeight="1" spans="1:12">
      <c r="A28" s="39" t="s">
        <v>694</v>
      </c>
      <c r="B28" s="39"/>
      <c r="C28" s="39"/>
      <c r="D28" s="39"/>
      <c r="E28" s="39"/>
      <c r="F28" s="39"/>
      <c r="G28" s="39"/>
      <c r="H28" s="39"/>
      <c r="I28" s="39"/>
      <c r="J28" s="39"/>
      <c r="K28" s="39"/>
      <c r="L28" s="39"/>
    </row>
    <row r="29" s="1" customFormat="1" ht="14.4" customHeight="1" spans="1:12">
      <c r="A29" s="40" t="s">
        <v>695</v>
      </c>
      <c r="B29" s="41"/>
      <c r="C29" s="41"/>
      <c r="D29" s="41"/>
      <c r="E29" s="41"/>
      <c r="F29" s="41"/>
      <c r="G29" s="41"/>
      <c r="H29" s="41"/>
      <c r="I29" s="41"/>
      <c r="J29" s="41"/>
      <c r="K29" s="41"/>
      <c r="L29" s="56"/>
    </row>
    <row r="30" s="1" customFormat="1" ht="52.8" customHeight="1" spans="1:12">
      <c r="A30" s="42"/>
      <c r="B30" s="43"/>
      <c r="C30" s="43"/>
      <c r="D30" s="43"/>
      <c r="E30" s="43"/>
      <c r="F30" s="43"/>
      <c r="G30" s="43"/>
      <c r="H30" s="43"/>
      <c r="I30" s="43"/>
      <c r="J30" s="43"/>
      <c r="K30" s="43"/>
      <c r="L30" s="57"/>
    </row>
    <row r="31" s="1" customFormat="1" ht="14.4" customHeight="1" spans="1:12">
      <c r="A31" s="42"/>
      <c r="B31" s="43"/>
      <c r="C31" s="43"/>
      <c r="D31" s="43"/>
      <c r="E31" s="43"/>
      <c r="F31" s="43"/>
      <c r="G31" s="43"/>
      <c r="H31" s="43"/>
      <c r="I31" s="43"/>
      <c r="J31" s="43"/>
      <c r="K31" s="43"/>
      <c r="L31" s="57"/>
    </row>
    <row r="32" s="1" customFormat="1" ht="26.4" customHeight="1" spans="1:12">
      <c r="A32" s="42"/>
      <c r="B32" s="43"/>
      <c r="C32" s="43"/>
      <c r="D32" s="43"/>
      <c r="E32" s="43"/>
      <c r="F32" s="43"/>
      <c r="G32" s="43"/>
      <c r="H32" s="43"/>
      <c r="I32" s="43"/>
      <c r="J32" s="43"/>
      <c r="K32" s="43"/>
      <c r="L32" s="57"/>
    </row>
    <row r="33" s="1" customFormat="1" ht="39.6" customHeight="1" spans="1:12">
      <c r="A33" s="42"/>
      <c r="B33" s="43"/>
      <c r="C33" s="43"/>
      <c r="D33" s="43"/>
      <c r="E33" s="43"/>
      <c r="F33" s="43"/>
      <c r="G33" s="43"/>
      <c r="H33" s="43"/>
      <c r="I33" s="43"/>
      <c r="J33" s="43"/>
      <c r="K33" s="43"/>
      <c r="L33" s="57"/>
    </row>
    <row r="34" s="1" customFormat="1" ht="54" customHeight="1" spans="1:12">
      <c r="A34" s="44"/>
      <c r="B34" s="45"/>
      <c r="C34" s="45"/>
      <c r="D34" s="45"/>
      <c r="E34" s="45"/>
      <c r="F34" s="45"/>
      <c r="G34" s="45"/>
      <c r="H34" s="45"/>
      <c r="I34" s="45"/>
      <c r="J34" s="45"/>
      <c r="K34" s="45"/>
      <c r="L34" s="58"/>
    </row>
    <row r="35" spans="1:1">
      <c r="A35" s="1" t="s">
        <v>696</v>
      </c>
    </row>
    <row r="36" spans="1:1">
      <c r="A36" s="1" t="s">
        <v>697</v>
      </c>
    </row>
  </sheetData>
  <mergeCells count="59">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A25:F25"/>
    <mergeCell ref="G25:L25"/>
    <mergeCell ref="A28:L28"/>
    <mergeCell ref="A12:A13"/>
    <mergeCell ref="A14:A24"/>
    <mergeCell ref="A26:A27"/>
    <mergeCell ref="B15:B18"/>
    <mergeCell ref="B19:B23"/>
    <mergeCell ref="C15:C16"/>
    <mergeCell ref="C20:C21"/>
    <mergeCell ref="C22:C23"/>
    <mergeCell ref="M4:M9"/>
    <mergeCell ref="A7:C11"/>
    <mergeCell ref="B26:L27"/>
    <mergeCell ref="A29:L34"/>
  </mergeCells>
  <pageMargins left="0.75" right="0.75" top="1" bottom="1" header="0.5" footer="0.5"/>
  <pageSetup paperSize="9" scale="7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L37"/>
  <sheetViews>
    <sheetView topLeftCell="A32" workbookViewId="0">
      <selection activeCell="L13" sqref="L13"/>
    </sheetView>
  </sheetViews>
  <sheetFormatPr defaultColWidth="9" defaultRowHeight="14.25"/>
  <cols>
    <col min="1" max="3" width="9" style="1"/>
    <col min="4" max="4" width="15.6333333333333" style="1" customWidth="1"/>
    <col min="5" max="5" width="15.25" style="1" customWidth="1"/>
    <col min="6" max="11" width="9" style="1"/>
    <col min="12" max="12" width="24.1333333333333" style="1" customWidth="1"/>
    <col min="13" max="256" width="9" style="1"/>
    <col min="257" max="16384" width="9" style="2"/>
  </cols>
  <sheetData>
    <row r="1" s="1" customFormat="1" ht="28.5" spans="1:11">
      <c r="A1" s="3" t="s">
        <v>698</v>
      </c>
      <c r="B1" s="3"/>
      <c r="C1" s="3"/>
      <c r="D1" s="3"/>
      <c r="E1" s="3"/>
      <c r="F1" s="3"/>
      <c r="G1" s="3"/>
      <c r="H1" s="3"/>
      <c r="I1" s="3"/>
      <c r="J1" s="3"/>
      <c r="K1" s="3"/>
    </row>
    <row r="2" s="1" customFormat="1" ht="18.75" spans="1:12">
      <c r="A2" s="4" t="s">
        <v>641</v>
      </c>
      <c r="B2" s="4"/>
      <c r="C2" s="4"/>
      <c r="D2" s="4"/>
      <c r="E2" s="4"/>
      <c r="F2" s="4"/>
      <c r="G2" s="4"/>
      <c r="H2" s="4"/>
      <c r="I2" s="4"/>
      <c r="J2" s="4"/>
      <c r="K2" s="4"/>
      <c r="L2" s="48"/>
    </row>
    <row r="3" s="1" customFormat="1" ht="13.5" spans="1:12">
      <c r="A3" s="5" t="s">
        <v>699</v>
      </c>
      <c r="B3" s="5"/>
      <c r="C3" s="5"/>
      <c r="D3" s="5"/>
      <c r="E3" s="5"/>
      <c r="F3" s="5"/>
      <c r="G3" s="5"/>
      <c r="H3" s="5"/>
      <c r="I3" s="5"/>
      <c r="J3" s="5"/>
      <c r="K3" s="5"/>
      <c r="L3" s="48"/>
    </row>
    <row r="4" s="1" customFormat="1" ht="15.9" customHeight="1" spans="1:12">
      <c r="A4" s="6" t="s">
        <v>700</v>
      </c>
      <c r="B4" s="6"/>
      <c r="C4" s="6"/>
      <c r="D4" s="7" t="s">
        <v>701</v>
      </c>
      <c r="E4" s="8"/>
      <c r="F4" s="8"/>
      <c r="G4" s="8"/>
      <c r="H4" s="8"/>
      <c r="I4" s="8"/>
      <c r="J4" s="8"/>
      <c r="K4" s="8"/>
      <c r="L4" s="48"/>
    </row>
    <row r="5" s="1" customFormat="1" ht="33" customHeight="1" spans="1:12">
      <c r="A5" s="6" t="s">
        <v>644</v>
      </c>
      <c r="B5" s="6"/>
      <c r="C5" s="6"/>
      <c r="D5" s="9" t="s">
        <v>702</v>
      </c>
      <c r="E5" s="10"/>
      <c r="F5" s="6" t="s">
        <v>646</v>
      </c>
      <c r="G5" s="9" t="s">
        <v>590</v>
      </c>
      <c r="H5" s="10"/>
      <c r="I5" s="10"/>
      <c r="J5" s="10"/>
      <c r="K5" s="10"/>
      <c r="L5" s="48"/>
    </row>
    <row r="6" s="1" customFormat="1" ht="27.9" customHeight="1" spans="1:12">
      <c r="A6" s="11" t="s">
        <v>703</v>
      </c>
      <c r="B6" s="12"/>
      <c r="C6" s="13"/>
      <c r="D6" s="6" t="s">
        <v>648</v>
      </c>
      <c r="E6" s="6" t="s">
        <v>649</v>
      </c>
      <c r="F6" s="6" t="s">
        <v>704</v>
      </c>
      <c r="G6" s="6" t="s">
        <v>705</v>
      </c>
      <c r="H6" s="6"/>
      <c r="I6" s="6" t="s">
        <v>652</v>
      </c>
      <c r="J6" s="6" t="s">
        <v>653</v>
      </c>
      <c r="K6" s="6" t="s">
        <v>654</v>
      </c>
      <c r="L6" s="48"/>
    </row>
    <row r="7" s="1" customFormat="1" ht="27.9" customHeight="1" spans="1:11">
      <c r="A7" s="14"/>
      <c r="B7" s="15"/>
      <c r="C7" s="16"/>
      <c r="D7" s="6" t="s">
        <v>655</v>
      </c>
      <c r="E7" s="10">
        <v>4680.9</v>
      </c>
      <c r="F7" s="10">
        <v>4628.96</v>
      </c>
      <c r="G7" s="10">
        <v>4626.93</v>
      </c>
      <c r="H7" s="10"/>
      <c r="I7" s="10">
        <v>10</v>
      </c>
      <c r="J7" s="49">
        <v>0.9996</v>
      </c>
      <c r="K7" s="10">
        <v>9.96</v>
      </c>
    </row>
    <row r="8" s="1" customFormat="1" ht="15.9" customHeight="1" spans="1:11">
      <c r="A8" s="14"/>
      <c r="B8" s="15"/>
      <c r="C8" s="16"/>
      <c r="D8" s="6" t="s">
        <v>706</v>
      </c>
      <c r="E8" s="10">
        <v>4680.9</v>
      </c>
      <c r="F8" s="10">
        <v>4626.93</v>
      </c>
      <c r="G8" s="10">
        <v>4626.93</v>
      </c>
      <c r="H8" s="10"/>
      <c r="I8" s="10" t="s">
        <v>543</v>
      </c>
      <c r="J8" s="10" t="s">
        <v>543</v>
      </c>
      <c r="K8" s="10" t="s">
        <v>543</v>
      </c>
    </row>
    <row r="9" s="1" customFormat="1" ht="27.9" customHeight="1" spans="1:11">
      <c r="A9" s="14"/>
      <c r="B9" s="15"/>
      <c r="C9" s="16"/>
      <c r="D9" s="17" t="s">
        <v>707</v>
      </c>
      <c r="E9" s="10"/>
      <c r="F9" s="10">
        <v>230.16</v>
      </c>
      <c r="G9" s="10">
        <v>230.16</v>
      </c>
      <c r="H9" s="10"/>
      <c r="I9" s="10" t="s">
        <v>543</v>
      </c>
      <c r="J9" s="10" t="s">
        <v>543</v>
      </c>
      <c r="K9" s="10" t="s">
        <v>543</v>
      </c>
    </row>
    <row r="10" s="1" customFormat="1" ht="15.9" customHeight="1" spans="1:11">
      <c r="A10" s="14"/>
      <c r="B10" s="15"/>
      <c r="C10" s="16"/>
      <c r="D10" s="17" t="s">
        <v>708</v>
      </c>
      <c r="E10" s="10">
        <v>4680.9</v>
      </c>
      <c r="F10" s="10">
        <v>4398.8</v>
      </c>
      <c r="G10" s="10">
        <v>4396.77</v>
      </c>
      <c r="H10" s="10"/>
      <c r="I10" s="10" t="s">
        <v>543</v>
      </c>
      <c r="J10" s="10" t="s">
        <v>543</v>
      </c>
      <c r="K10" s="10" t="s">
        <v>543</v>
      </c>
    </row>
    <row r="11" s="1" customFormat="1" ht="15.9" customHeight="1" spans="1:11">
      <c r="A11" s="18"/>
      <c r="B11" s="19"/>
      <c r="C11" s="20"/>
      <c r="D11" s="6" t="s">
        <v>656</v>
      </c>
      <c r="E11" s="10"/>
      <c r="F11" s="10"/>
      <c r="G11" s="10"/>
      <c r="H11" s="10"/>
      <c r="I11" s="10" t="s">
        <v>543</v>
      </c>
      <c r="J11" s="10" t="s">
        <v>543</v>
      </c>
      <c r="K11" s="10" t="s">
        <v>543</v>
      </c>
    </row>
    <row r="12" s="1" customFormat="1" ht="15.9" customHeight="1" spans="1:11">
      <c r="A12" s="6" t="s">
        <v>657</v>
      </c>
      <c r="B12" s="6" t="s">
        <v>658</v>
      </c>
      <c r="C12" s="6"/>
      <c r="D12" s="6"/>
      <c r="E12" s="6"/>
      <c r="F12" s="6" t="s">
        <v>659</v>
      </c>
      <c r="G12" s="6"/>
      <c r="H12" s="6"/>
      <c r="I12" s="6"/>
      <c r="J12" s="6"/>
      <c r="K12" s="6"/>
    </row>
    <row r="13" s="1" customFormat="1" ht="81" customHeight="1" spans="1:11">
      <c r="A13" s="6"/>
      <c r="B13" s="21" t="s">
        <v>709</v>
      </c>
      <c r="C13" s="22"/>
      <c r="D13" s="22"/>
      <c r="E13" s="22"/>
      <c r="F13" s="9" t="s">
        <v>710</v>
      </c>
      <c r="G13" s="10"/>
      <c r="H13" s="10"/>
      <c r="I13" s="10"/>
      <c r="J13" s="10"/>
      <c r="K13" s="10"/>
    </row>
    <row r="14" s="1" customFormat="1" ht="27.9" customHeight="1" spans="1:11">
      <c r="A14" s="23" t="s">
        <v>711</v>
      </c>
      <c r="B14" s="24" t="s">
        <v>662</v>
      </c>
      <c r="C14" s="24" t="s">
        <v>663</v>
      </c>
      <c r="D14" s="24" t="s">
        <v>664</v>
      </c>
      <c r="E14" s="24" t="s">
        <v>665</v>
      </c>
      <c r="F14" s="24" t="s">
        <v>666</v>
      </c>
      <c r="G14" s="24" t="s">
        <v>652</v>
      </c>
      <c r="H14" s="24" t="s">
        <v>654</v>
      </c>
      <c r="I14" s="24" t="s">
        <v>667</v>
      </c>
      <c r="J14" s="24"/>
      <c r="K14" s="24"/>
    </row>
    <row r="15" s="1" customFormat="1" ht="36" customHeight="1" spans="1:11">
      <c r="A15" s="25"/>
      <c r="B15" s="24" t="s">
        <v>712</v>
      </c>
      <c r="C15" s="26" t="s">
        <v>669</v>
      </c>
      <c r="D15" s="24" t="s">
        <v>670</v>
      </c>
      <c r="E15" s="27" t="s">
        <v>671</v>
      </c>
      <c r="F15" s="28">
        <v>0.9998</v>
      </c>
      <c r="G15" s="24">
        <v>10</v>
      </c>
      <c r="H15" s="29">
        <v>10</v>
      </c>
      <c r="I15" s="29" t="s">
        <v>672</v>
      </c>
      <c r="J15" s="29"/>
      <c r="K15" s="29"/>
    </row>
    <row r="16" s="1" customFormat="1" ht="36" customHeight="1" spans="1:11">
      <c r="A16" s="25"/>
      <c r="B16" s="24"/>
      <c r="C16" s="30"/>
      <c r="D16" s="24" t="s">
        <v>673</v>
      </c>
      <c r="E16" s="24" t="s">
        <v>674</v>
      </c>
      <c r="F16" s="31">
        <v>1</v>
      </c>
      <c r="G16" s="27">
        <v>10</v>
      </c>
      <c r="H16" s="29">
        <v>10</v>
      </c>
      <c r="I16" s="29" t="s">
        <v>672</v>
      </c>
      <c r="J16" s="29"/>
      <c r="K16" s="29"/>
    </row>
    <row r="17" s="1" customFormat="1" ht="36" customHeight="1" spans="1:11">
      <c r="A17" s="25"/>
      <c r="B17" s="24"/>
      <c r="C17" s="24" t="s">
        <v>675</v>
      </c>
      <c r="D17" s="24" t="s">
        <v>676</v>
      </c>
      <c r="E17" s="24" t="s">
        <v>671</v>
      </c>
      <c r="F17" s="31">
        <v>1</v>
      </c>
      <c r="G17" s="27">
        <v>20</v>
      </c>
      <c r="H17" s="27">
        <v>20</v>
      </c>
      <c r="I17" s="29" t="s">
        <v>672</v>
      </c>
      <c r="J17" s="29"/>
      <c r="K17" s="29"/>
    </row>
    <row r="18" s="1" customFormat="1" ht="36" customHeight="1" spans="1:11">
      <c r="A18" s="25"/>
      <c r="B18" s="24"/>
      <c r="C18" s="24" t="s">
        <v>677</v>
      </c>
      <c r="D18" s="24" t="s">
        <v>678</v>
      </c>
      <c r="E18" s="24" t="s">
        <v>671</v>
      </c>
      <c r="F18" s="31">
        <v>1</v>
      </c>
      <c r="G18" s="27">
        <v>10</v>
      </c>
      <c r="H18" s="27">
        <v>10</v>
      </c>
      <c r="I18" s="29" t="s">
        <v>672</v>
      </c>
      <c r="J18" s="29"/>
      <c r="K18" s="29"/>
    </row>
    <row r="19" s="1" customFormat="1" ht="36" customHeight="1" spans="1:11">
      <c r="A19" s="25"/>
      <c r="B19" s="32" t="s">
        <v>679</v>
      </c>
      <c r="C19" s="24" t="s">
        <v>680</v>
      </c>
      <c r="D19" s="24" t="s">
        <v>681</v>
      </c>
      <c r="E19" s="27" t="s">
        <v>671</v>
      </c>
      <c r="F19" s="31">
        <v>1</v>
      </c>
      <c r="G19" s="27">
        <v>10</v>
      </c>
      <c r="H19" s="29">
        <v>10</v>
      </c>
      <c r="I19" s="29" t="s">
        <v>672</v>
      </c>
      <c r="J19" s="29"/>
      <c r="K19" s="29"/>
    </row>
    <row r="20" s="1" customFormat="1" ht="92" customHeight="1" spans="1:11">
      <c r="A20" s="25"/>
      <c r="B20" s="32"/>
      <c r="C20" s="24" t="s">
        <v>682</v>
      </c>
      <c r="D20" s="24" t="s">
        <v>683</v>
      </c>
      <c r="E20" s="27" t="s">
        <v>671</v>
      </c>
      <c r="F20" s="31">
        <v>1</v>
      </c>
      <c r="G20" s="27">
        <v>5</v>
      </c>
      <c r="H20" s="27">
        <v>5</v>
      </c>
      <c r="I20" s="29" t="s">
        <v>672</v>
      </c>
      <c r="J20" s="29"/>
      <c r="K20" s="29"/>
    </row>
    <row r="21" s="1" customFormat="1" ht="62" customHeight="1" spans="1:11">
      <c r="A21" s="25"/>
      <c r="B21" s="32"/>
      <c r="C21" s="24"/>
      <c r="D21" s="24" t="s">
        <v>684</v>
      </c>
      <c r="E21" s="27" t="s">
        <v>671</v>
      </c>
      <c r="F21" s="31">
        <v>1</v>
      </c>
      <c r="G21" s="27">
        <v>5</v>
      </c>
      <c r="H21" s="27">
        <v>5</v>
      </c>
      <c r="I21" s="29" t="s">
        <v>672</v>
      </c>
      <c r="J21" s="29"/>
      <c r="K21" s="29"/>
    </row>
    <row r="22" s="1" customFormat="1" ht="39" customHeight="1" spans="1:11">
      <c r="A22" s="25"/>
      <c r="B22" s="32"/>
      <c r="C22" s="24" t="s">
        <v>685</v>
      </c>
      <c r="D22" s="33" t="s">
        <v>686</v>
      </c>
      <c r="E22" s="27" t="s">
        <v>671</v>
      </c>
      <c r="F22" s="31">
        <v>1</v>
      </c>
      <c r="G22" s="27">
        <v>5</v>
      </c>
      <c r="H22" s="27">
        <v>5</v>
      </c>
      <c r="I22" s="29" t="s">
        <v>672</v>
      </c>
      <c r="J22" s="29"/>
      <c r="K22" s="29"/>
    </row>
    <row r="23" s="1" customFormat="1" ht="27.9" customHeight="1" spans="1:11">
      <c r="A23" s="25"/>
      <c r="B23" s="32"/>
      <c r="C23" s="24"/>
      <c r="D23" s="33" t="s">
        <v>687</v>
      </c>
      <c r="E23" s="27" t="s">
        <v>671</v>
      </c>
      <c r="F23" s="31">
        <v>1</v>
      </c>
      <c r="G23" s="27">
        <v>5</v>
      </c>
      <c r="H23" s="27">
        <v>5</v>
      </c>
      <c r="I23" s="29" t="s">
        <v>672</v>
      </c>
      <c r="J23" s="29"/>
      <c r="K23" s="29"/>
    </row>
    <row r="24" s="1" customFormat="1" ht="15.9" customHeight="1" spans="1:11">
      <c r="A24" s="25"/>
      <c r="B24" s="26" t="s">
        <v>713</v>
      </c>
      <c r="C24" s="26" t="s">
        <v>714</v>
      </c>
      <c r="D24" s="26" t="s">
        <v>690</v>
      </c>
      <c r="E24" s="34" t="s">
        <v>671</v>
      </c>
      <c r="F24" s="35">
        <v>1</v>
      </c>
      <c r="G24" s="34">
        <v>10</v>
      </c>
      <c r="H24" s="34">
        <v>10</v>
      </c>
      <c r="I24" s="50" t="s">
        <v>672</v>
      </c>
      <c r="J24" s="51"/>
      <c r="K24" s="52"/>
    </row>
    <row r="25" s="1" customFormat="1" ht="27" customHeight="1" spans="1:11">
      <c r="A25" s="36"/>
      <c r="B25" s="30"/>
      <c r="C25" s="30"/>
      <c r="D25" s="30"/>
      <c r="E25" s="37"/>
      <c r="F25" s="38"/>
      <c r="G25" s="37"/>
      <c r="H25" s="37"/>
      <c r="I25" s="53"/>
      <c r="J25" s="54"/>
      <c r="K25" s="55"/>
    </row>
    <row r="26" s="1" customFormat="1" ht="24" customHeight="1" spans="1:11">
      <c r="A26" s="6" t="s">
        <v>715</v>
      </c>
      <c r="B26" s="6"/>
      <c r="C26" s="6"/>
      <c r="D26" s="6"/>
      <c r="E26" s="6"/>
      <c r="F26" s="6"/>
      <c r="G26" s="10">
        <v>90</v>
      </c>
      <c r="H26" s="10"/>
      <c r="I26" s="10"/>
      <c r="J26" s="10"/>
      <c r="K26" s="10"/>
    </row>
    <row r="27" s="1" customFormat="1" ht="15.9" customHeight="1" spans="1:11">
      <c r="A27" s="23" t="s">
        <v>692</v>
      </c>
      <c r="B27" s="39" t="s">
        <v>716</v>
      </c>
      <c r="C27" s="39"/>
      <c r="D27" s="39"/>
      <c r="E27" s="39"/>
      <c r="F27" s="39"/>
      <c r="G27" s="39"/>
      <c r="H27" s="39"/>
      <c r="I27" s="39"/>
      <c r="J27" s="39"/>
      <c r="K27" s="39"/>
    </row>
    <row r="28" s="1" customFormat="1" ht="13.5" spans="1:11">
      <c r="A28" s="36"/>
      <c r="B28" s="39"/>
      <c r="C28" s="39"/>
      <c r="D28" s="39"/>
      <c r="E28" s="39"/>
      <c r="F28" s="39"/>
      <c r="G28" s="39"/>
      <c r="H28" s="39"/>
      <c r="I28" s="39"/>
      <c r="J28" s="39"/>
      <c r="K28" s="39"/>
    </row>
    <row r="29" s="1" customFormat="1" ht="24" customHeight="1" spans="1:11">
      <c r="A29" s="39" t="s">
        <v>694</v>
      </c>
      <c r="B29" s="39"/>
      <c r="C29" s="39"/>
      <c r="D29" s="39"/>
      <c r="E29" s="39"/>
      <c r="F29" s="39"/>
      <c r="G29" s="39"/>
      <c r="H29" s="39"/>
      <c r="I29" s="39"/>
      <c r="J29" s="39"/>
      <c r="K29" s="39"/>
    </row>
    <row r="30" s="1" customFormat="1" ht="14.4" customHeight="1" spans="1:11">
      <c r="A30" s="40" t="s">
        <v>717</v>
      </c>
      <c r="B30" s="41"/>
      <c r="C30" s="41"/>
      <c r="D30" s="41"/>
      <c r="E30" s="41"/>
      <c r="F30" s="41"/>
      <c r="G30" s="41"/>
      <c r="H30" s="41"/>
      <c r="I30" s="41"/>
      <c r="J30" s="41"/>
      <c r="K30" s="56"/>
    </row>
    <row r="31" s="1" customFormat="1" ht="52.8" customHeight="1" spans="1:11">
      <c r="A31" s="42"/>
      <c r="B31" s="43"/>
      <c r="C31" s="43"/>
      <c r="D31" s="43"/>
      <c r="E31" s="43"/>
      <c r="F31" s="43"/>
      <c r="G31" s="43"/>
      <c r="H31" s="43"/>
      <c r="I31" s="43"/>
      <c r="J31" s="43"/>
      <c r="K31" s="57"/>
    </row>
    <row r="32" s="1" customFormat="1" ht="14.4" customHeight="1" spans="1:11">
      <c r="A32" s="42"/>
      <c r="B32" s="43"/>
      <c r="C32" s="43"/>
      <c r="D32" s="43"/>
      <c r="E32" s="43"/>
      <c r="F32" s="43"/>
      <c r="G32" s="43"/>
      <c r="H32" s="43"/>
      <c r="I32" s="43"/>
      <c r="J32" s="43"/>
      <c r="K32" s="57"/>
    </row>
    <row r="33" s="1" customFormat="1" ht="39.6" customHeight="1" spans="1:11">
      <c r="A33" s="42"/>
      <c r="B33" s="43"/>
      <c r="C33" s="43"/>
      <c r="D33" s="43"/>
      <c r="E33" s="43"/>
      <c r="F33" s="43"/>
      <c r="G33" s="43"/>
      <c r="H33" s="43"/>
      <c r="I33" s="43"/>
      <c r="J33" s="43"/>
      <c r="K33" s="57"/>
    </row>
    <row r="34" s="1" customFormat="1" ht="39.6" customHeight="1" spans="1:11">
      <c r="A34" s="42"/>
      <c r="B34" s="43"/>
      <c r="C34" s="43"/>
      <c r="D34" s="43"/>
      <c r="E34" s="43"/>
      <c r="F34" s="43"/>
      <c r="G34" s="43"/>
      <c r="H34" s="43"/>
      <c r="I34" s="43"/>
      <c r="J34" s="43"/>
      <c r="K34" s="57"/>
    </row>
    <row r="35" s="1" customFormat="1" ht="11" customHeight="1" spans="1:11">
      <c r="A35" s="44"/>
      <c r="B35" s="45"/>
      <c r="C35" s="45"/>
      <c r="D35" s="45"/>
      <c r="E35" s="45"/>
      <c r="F35" s="45"/>
      <c r="G35" s="45"/>
      <c r="H35" s="45"/>
      <c r="I35" s="45"/>
      <c r="J35" s="45"/>
      <c r="K35" s="58"/>
    </row>
    <row r="36" ht="40" customHeight="1" spans="1:11">
      <c r="A36" s="46" t="s">
        <v>718</v>
      </c>
      <c r="B36" s="47"/>
      <c r="C36" s="47"/>
      <c r="D36" s="47"/>
      <c r="E36" s="47"/>
      <c r="F36" s="47"/>
      <c r="G36" s="47"/>
      <c r="H36" s="47"/>
      <c r="I36" s="47"/>
      <c r="J36" s="47"/>
      <c r="K36" s="47"/>
    </row>
    <row r="37" ht="72" customHeight="1" spans="1:11">
      <c r="A37" s="47"/>
      <c r="B37" s="47"/>
      <c r="C37" s="47"/>
      <c r="D37" s="47"/>
      <c r="E37" s="47"/>
      <c r="F37" s="47"/>
      <c r="G37" s="47"/>
      <c r="H37" s="47"/>
      <c r="I37" s="47"/>
      <c r="J37" s="47"/>
      <c r="K37" s="47"/>
    </row>
  </sheetData>
  <mergeCells count="52">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A26:F26"/>
    <mergeCell ref="G26:K26"/>
    <mergeCell ref="A29:K29"/>
    <mergeCell ref="A12:A13"/>
    <mergeCell ref="A14:A25"/>
    <mergeCell ref="A27:A28"/>
    <mergeCell ref="B15:B18"/>
    <mergeCell ref="B19:B23"/>
    <mergeCell ref="B24:B25"/>
    <mergeCell ref="C15:C16"/>
    <mergeCell ref="C20:C21"/>
    <mergeCell ref="C22:C23"/>
    <mergeCell ref="C24:C25"/>
    <mergeCell ref="D24:D25"/>
    <mergeCell ref="E24:E25"/>
    <mergeCell ref="F24:F25"/>
    <mergeCell ref="G24:G25"/>
    <mergeCell ref="H24:H25"/>
    <mergeCell ref="L2:L6"/>
    <mergeCell ref="A6:C11"/>
    <mergeCell ref="B27:K28"/>
    <mergeCell ref="A30:K35"/>
    <mergeCell ref="I24:K25"/>
    <mergeCell ref="A36:K37"/>
  </mergeCells>
  <pageMargins left="0.75" right="0.75" top="1" bottom="1"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2024-09-02T07:03:00Z</dcterms:created>
  <dcterms:modified xsi:type="dcterms:W3CDTF">2024-11-06T02:33:35Z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2024-09-02T07:03:54.267Z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B3549DF91FA048B6B79250FEACB6492A_12</vt:lpwstr>
  </property>
</Properties>
</file>