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175" windowHeight="10980"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44525"/>
</workbook>
</file>

<file path=xl/sharedStrings.xml><?xml version="1.0" encoding="utf-8"?>
<sst xmlns="http://schemas.openxmlformats.org/spreadsheetml/2006/main" count="1805" uniqueCount="653">
  <si>
    <t>收入支出决算表</t>
  </si>
  <si>
    <t>公开01表</t>
  </si>
  <si>
    <t>部门：临沧市广播电视局</t>
  </si>
  <si>
    <t>金额单位：万元</t>
  </si>
  <si>
    <t>收入</t>
  </si>
  <si>
    <t>支出</t>
  </si>
  <si>
    <t>项目</t>
  </si>
  <si>
    <t>行次</t>
  </si>
  <si>
    <t>金额</t>
  </si>
  <si>
    <t>项目(按功能分类)</t>
  </si>
  <si>
    <t>栏次</t>
  </si>
  <si>
    <t>1</t>
  </si>
  <si>
    <t>2</t>
  </si>
  <si>
    <t>一、一般公共预算财政拨款收入</t>
  </si>
  <si>
    <t>906.06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</si>
  <si>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</si>
  <si>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</si>
  <si>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</si>
  <si>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</si>
  <si>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</si>
  <si>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</si>
  <si>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</si>
  <si>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</si>
  <si>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</si>
  <si>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</si>
  <si>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</si>
  <si>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</si>
  <si>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</si>
  <si>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</si>
  <si>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</si>
  <si>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</si>
  <si>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</si>
  <si>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</si>
  <si>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</si>
  <si>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</si>
  <si>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</si>
  <si>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</si>
  <si>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</si>
  <si>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</si>
  <si>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</si>
  <si>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</si>
  <si>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</si>
  <si>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</si>
  <si>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2.00</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</si>
  <si>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</si>
  <si>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</si>
  <si>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</si>
  <si>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</si>
  <si>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</si>
  <si>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</si>
  <si>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</si>
  <si>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</si>
  <si>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</si>
  <si>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</si>
  <si>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</si>
  <si>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</si>
  <si>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</si>
  <si>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</si>
  <si>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</si>
  <si>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</si>
  <si>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</si>
  <si>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</si>
  <si>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</si>
  <si>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</si>
  <si>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</si>
  <si>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</si>
  <si>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</si>
  <si>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</si>
  <si>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</si>
  <si>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</si>
  <si>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</si>
  <si>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</si>
  <si>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</si>
  <si>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</si>
  <si>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</si>
  <si>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</si>
  <si>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</si>
  <si>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</si>
  <si>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</si>
  <si>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</si>
  <si>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</si>
  <si>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</si>
  <si>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</si>
  <si>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</si>
  <si>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</si>
  <si>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</si>
  <si>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</si>
  <si>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</si>
  <si>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</si>
  <si>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</si>
  <si>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</si>
  <si>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</si>
  <si>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</si>
  <si>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</si>
  <si>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</si>
  <si>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</si>
  <si>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</si>
  <si>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</si>
  <si>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</si>
  <si>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</si>
  <si>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</si>
  <si>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</si>
  <si>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</si>
  <si>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</si>
  <si>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</si>
  <si>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</si>
  <si>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</si>
  <si>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</si>
  <si>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</si>
  <si>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</si>
  <si>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</si>
  <si>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</si>
  <si>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</si>
  <si>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</si>
  <si>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949.68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</si>
  <si>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</si>
  <si>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</si>
  <si>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</si>
  <si>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</si>
  <si>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</si>
  <si>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</si>
  <si>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</si>
  <si>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</si>
  <si>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</si>
  <si>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</si>
  <si>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</si>
  <si>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</si>
  <si>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</si>
  <si>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</si>
  <si>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</si>
  <si>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</si>
  <si>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</si>
  <si>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</si>
  <si>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</si>
  <si>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</si>
  <si>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</si>
  <si>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20708</t>
  </si>
  <si>
    <t>广播电视</t>
  </si>
  <si>
    <t>2070801</t>
  </si>
  <si>
    <t>行政运行</t>
  </si>
  <si>
    <t>2070899</t>
  </si>
  <si>
    <t>其他广播电视支出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</si>
  <si>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</si>
  <si>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</si>
  <si>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</si>
  <si>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</si>
  <si>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</si>
  <si>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</si>
  <si>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</si>
  <si>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</si>
  <si>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</si>
  <si>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</si>
  <si>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</si>
  <si>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</si>
  <si>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</si>
  <si>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</si>
  <si>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</si>
  <si>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</si>
  <si>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</si>
  <si>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</si>
  <si>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</si>
  <si>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</si>
  <si>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</si>
  <si>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</si>
  <si>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</si>
  <si>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</si>
  <si>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</si>
  <si>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</si>
  <si>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</si>
  <si>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</si>
  <si>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</si>
  <si>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</si>
  <si>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</si>
  <si>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</si>
  <si>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</si>
  <si>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</si>
  <si>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</si>
  <si>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</si>
  <si>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</si>
  <si>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</si>
  <si>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</si>
  <si>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</si>
  <si>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</si>
  <si>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</si>
  <si>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</si>
  <si>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</si>
  <si>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</si>
  <si>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</si>
  <si>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</si>
  <si>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</si>
  <si>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</si>
  <si>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</si>
  <si>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</si>
  <si>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</si>
  <si>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</si>
  <si>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</si>
  <si>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</si>
  <si>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</si>
  <si>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</si>
  <si>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</si>
  <si>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</si>
  <si>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</si>
  <si>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</si>
  <si>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</si>
  <si>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</si>
  <si>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</si>
  <si>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</si>
  <si>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</si>
  <si>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</si>
  <si>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</si>
  <si>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</si>
  <si>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</si>
  <si>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</si>
  <si>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</si>
  <si>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</si>
  <si>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</si>
  <si>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</si>
  <si>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</si>
  <si>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</si>
  <si>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</si>
  <si>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</si>
  <si>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</si>
  <si>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</si>
  <si>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</si>
  <si>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</si>
  <si>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</si>
  <si>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</si>
  <si>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</si>
  <si>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</si>
  <si>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</si>
  <si>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</si>
  <si>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</si>
  <si>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</si>
  <si>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</si>
  <si>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</si>
  <si>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</si>
  <si>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</si>
  <si>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</si>
  <si>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</si>
  <si>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</si>
  <si>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</si>
  <si>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</si>
  <si>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</si>
  <si>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</si>
  <si>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</si>
  <si>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</si>
  <si>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</si>
  <si>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</si>
  <si>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</si>
  <si>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</si>
  <si>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</si>
  <si>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</si>
  <si>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</si>
  <si>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</si>
  <si>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</si>
  <si>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</si>
  <si>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</si>
  <si>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</si>
  <si>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</si>
  <si>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</si>
  <si>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</si>
  <si>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</si>
  <si>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</si>
  <si>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</si>
  <si>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</si>
  <si>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</si>
  <si>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</si>
  <si>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</si>
  <si>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</si>
  <si>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</si>
  <si>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</si>
  <si>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</si>
  <si>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</si>
  <si>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</si>
  <si>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</si>
  <si>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</si>
  <si>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</si>
  <si>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</si>
  <si>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</si>
  <si>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</si>
  <si>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</si>
  <si>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</si>
  <si>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</si>
  <si>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</si>
  <si>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</si>
  <si>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</si>
  <si>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</si>
  <si>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</si>
  <si>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</si>
  <si>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</si>
  <si>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</si>
  <si>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</si>
  <si>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</si>
  <si>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</si>
  <si>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</si>
  <si>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</si>
  <si>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</si>
  <si>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</si>
  <si>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</si>
  <si>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</si>
  <si>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</si>
  <si>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</si>
  <si>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</si>
  <si>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</si>
  <si>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</si>
  <si>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</si>
  <si>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</si>
  <si>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</si>
  <si>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</si>
  <si>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</si>
  <si>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</si>
  <si>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</si>
  <si>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</si>
  <si>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</si>
  <si>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</si>
  <si>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</si>
  <si>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</si>
  <si>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</si>
  <si>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</si>
  <si>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</si>
  <si>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</si>
  <si>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</si>
  <si>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</si>
  <si>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</si>
  <si>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</si>
  <si>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</si>
  <si>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</si>
  <si>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</si>
  <si>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</si>
  <si>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</si>
  <si>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</si>
  <si>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</si>
  <si>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</si>
  <si>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</si>
  <si>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</si>
  <si>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</si>
  <si>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</si>
  <si>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</si>
  <si>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</si>
  <si>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</si>
  <si>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</si>
  <si>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</si>
  <si>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</si>
  <si>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</si>
  <si>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</si>
  <si>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</si>
  <si>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</si>
  <si>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</si>
  <si>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</si>
  <si>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</si>
  <si>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</si>
  <si>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</si>
  <si>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</si>
  <si>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</si>
  <si>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</si>
  <si>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</si>
  <si>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</si>
  <si>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</si>
  <si>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</si>
  <si>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</si>
  <si>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</si>
  <si>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</si>
  <si>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</si>
  <si>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</si>
  <si>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</si>
  <si>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</si>
  <si>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</si>
  <si>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</si>
  <si>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</si>
  <si>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</si>
  <si>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</si>
  <si>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</si>
  <si>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</si>
  <si>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</si>
  <si>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</si>
  <si>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</si>
  <si>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</si>
  <si>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</si>
  <si>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</si>
  <si>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</si>
  <si>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</si>
  <si>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</si>
  <si>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</si>
  <si>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</si>
  <si>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</si>
  <si>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</si>
  <si>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</si>
  <si>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</si>
  <si>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</si>
  <si>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</si>
  <si>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</si>
  <si>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</si>
  <si>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</si>
  <si>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</si>
  <si>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</si>
  <si>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</si>
  <si>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</si>
  <si>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</si>
  <si>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</si>
  <si>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</si>
  <si>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</si>
  <si>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27.99</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</si>
  <si>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</si>
  <si>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</si>
  <si>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</si>
  <si>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</si>
  <si>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</si>
  <si>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</si>
  <si>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</si>
  <si>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</si>
  <si>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</si>
  <si>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</si>
  <si>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</si>
  <si>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</si>
  <si>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</si>
  <si>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</si>
  <si>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</si>
  <si>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</si>
  <si>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</si>
  <si>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</si>
  <si>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</si>
  <si>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</si>
  <si>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</si>
  <si>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</si>
  <si>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</si>
  <si>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</si>
  <si>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</si>
  <si>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</si>
  <si>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</si>
  <si>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</si>
  <si>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</si>
  <si>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</si>
  <si>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</si>
  <si>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</si>
  <si>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</si>
  <si>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</si>
  <si>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</si>
  <si>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</si>
  <si>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</si>
  <si>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</si>
  <si>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</si>
  <si>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</si>
  <si>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</si>
  <si>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</si>
  <si>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说明：“本单位没有国有资本经营预算财政拨款收入，也没有使用国有资本经营预算安排的支出，故《国有资本经营预算财政拨款收入支出决算表》无数据”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</si>
  <si>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</si>
  <si>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</si>
  <si>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</si>
  <si>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</si>
  <si>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</si>
  <si>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</si>
  <si>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</si>
  <si>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</si>
  <si>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</si>
  <si>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</si>
  <si>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</si>
  <si>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</si>
  <si>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</si>
  <si>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</si>
  <si>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</si>
  <si>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</si>
  <si>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</si>
  <si>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</si>
  <si>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</si>
  <si>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</si>
  <si>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</si>
  <si>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</si>
  <si>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</si>
  <si>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</si>
  <si>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</si>
  <si>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</si>
  <si>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</si>
  <si>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</si>
  <si>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</si>
  <si>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</si>
  <si>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</si>
  <si>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</si>
  <si>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</si>
  <si>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</si>
  <si>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</si>
  <si>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</si>
  <si>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</si>
  <si>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</si>
  <si>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</si>
  <si>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</si>
  <si>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</si>
  <si>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</si>
  <si>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</si>
  <si>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临沧市广播电视局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</si>
  <si>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</si>
  <si>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</si>
  <si>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</si>
  <si>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</si>
  <si>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</si>
  <si>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</si>
  <si>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</si>
  <si>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</si>
  <si>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</si>
  <si>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</si>
  <si>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</si>
  <si>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</si>
  <si>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</si>
  <si>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</si>
  <si>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</si>
  <si>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</si>
  <si>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</si>
  <si>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6"/>
        <rFont val="宋体"/>
        <charset val="134"/>
      </rPr>
      <t>临沧市广播电视局</t>
    </r>
  </si>
  <si>
    <t>金额：万元</t>
  </si>
  <si>
    <t>一、部门基本情况</t>
  </si>
  <si>
    <t>（一）部门概况</t>
  </si>
  <si>
    <t>1.贯彻党的宣传方针政策，落实广播电视、网络视听节目服务管理的政策措施，加强广播电视阵地管理，把握正确的舆论导向和创作导向。
2.负责落实行业标准并组织实施和监督检查，指导、推进全市广播电视领域的体制机制改革。
3.负责落实广播电视事业发展政策，拟订全市广播电视事业发展规划并组织实施，组织实施广播电视公共服务重大公益工程和公益活动，指导、监督广播电视重点基础设施建设，扶助老少边贫地区广播电视建设和发展。
4.指导、协调、推动全市广播电视领域产业发展，落实产业政策，拟订发展规划并组织实施。
5.责对全市各类广播电视播出机构进行业务指导和行业监管，会同有关部门对网络视听节目服务机构进行管理。实施依法设立的行政许可，参与查处广播电视重大违法违规行为。
6.服务全市电视剧行业发展和电视剧创作生产工作。监督管理、审查广播电视节目、网络视听节目的内容和质量。指导、监管广播电视广告播放。
7.指导、协调全市广播电视重大宣传活动，指导广播电视节目评价工作。
8.负责推进全市广播电视与新媒体新技术新业态融合发展，推进广电网与电信网、互联网三网融合。
9.落实国家广播电视科技发展规划、政策和行业标准并组织实施和监督检查。负责对广播电视节目传输覆盖、监测和安全播出进行监管，指导、推进全市应急广播体系建设。指导、协调广播电视安全保卫工作。
10.协助广播电视对外交流合作，协调推动全市广播电视领域走出去工作。协助广播电视节目的进口、收录和管理。
11.指导全市广播电视、网络视听行业人才队伍建设。
12.完成市委、市政府交办的其他任务。</t>
  </si>
  <si>
    <t>（二）部门绩效目标的设立情况</t>
  </si>
  <si>
    <t>1.宣传引导更加广泛深入。围绕生产力、传播力、影响力、竞争力、引导力、服务力“六力”建设，推出更多体现党的二十大精神、深受群众喜爱的广播电视和网络视听节目。在全省第三季度129个县融媒体“六力”综合成效评价中，云县“引导力”排名全省第1名、综合排名第14名。临翔综合排名第25名。播出乡村振兴、普法强基等系列主题公益广告共3224条，总播出37.89万条次，总播出时长52.14万分钟，超额完成播出任务。
2.精品创作取得历史突破。全年共征集作品165件，向上推优86件，27件作品、8个持证机构获国家、省级创新创优奖，并扶持资金26万元。其中《守边人》作为云南省3部纪录片之一入选国家广电总局优秀纪录片。《无所畏惧》首次入选省级电视剧本扶持资金15万元。市广电局获全省《学习宣传贯彻党的二十大精神“微宣讲”主题网络短视频征集评选展播活动》优秀组织单位。
3.应急广播体系全面建成。累计落实中央、省、市、县（区）资金5230万元，建成1个市级平台，8个县级平台、81个乡镇前端、966个行政村前端、7908个20户以上自然村终端，完成惠民实事任务141%，同步建成水务、气象等市级分平台，提前两年完成“十四五”规划任务，形成全市五位一体应急广播指挥调度体系，开辟夯实新时代基层广播电视宣传新阵地。
4.智慧广电固边全省示范。争取镇康县获批全省第一批实施智慧广电固边工程，完成10项建设任务，开发6套系统和平台，并与县融媒体中心及应急广播平台对接，实现资源共享、互联互通。镇康智慧广电固边工程实现全省12个项目县第一家完成建设、第一个完成验收，工作经验得到省广电局高度肯定，入选全省智慧广电应用案例，并作为临沧两个智慧化项目之一，写入《数字云南发展报告》。
5.公共服务全国有位。全年向上争取资金2611.44万元。建成省级电视节目无线覆盖台站75座、开设电视手语栏目，建成少数民族语广播电视节目译制中心2个，完成边境三县有线高清交互智能电视升级6175套，建成8县（区）16个社会福利院、养老院（敬老院）集中收视应用场景，完成“三化美丽”台站建设103项，全市广播电视基本公共服务远超国家、省级、市级标准。拓展延伸广电公共服务网点，实现“县级有管理机构、乡镇有服务网点、村级有代办点”的三级广播电视公共服务体系和网络，实行“十有”标准，推行应用服务二维码便捷化标准化报修、接单、派单、服务、评价，不断提升广播电视公共服务数字化、网络化、移动化、智能化水平。临沧广播电视公共服务做法和经验得到国家广电总局肯定，委托云南师范大学专家组成课题调研组，对临沧边境少数民族地区广播电视公共服务体系、架构、网络及多样化、泛在化服务进行调研，总结形成临沧经验报告，为国家广电总局决策提供参考意见。沧源广播电视公共服务案例在国家广电总局宣传平台上刊发推广。
6.安全播出保障有序可控。完善广播电视安全播出突发事件应急预案、安全播出保障工作方案、推行提升广播电视安全播出保障能力建设十条措施、《值机值班日报告流程》、“三盯三防三保障”机制，实行水印相机打卡报告、定时监听监看节目比对报告、故障报警提示、重要保障期间点名抽查、重点时段点名提示、视频调度等举措，工作措施得到省广电局肯定。较好完成全年重大会议、重要节日、重要时段广播电视安全播出工作。
7.党的建设得到全面加强。严格履行“一岗双责”，积极推动“清廉云南”建设“临沧实践”落地落细落实。推进“模范机关”创建。深入作风革命、效能革命，市广电局“三力”促进公共服务提质增效做法在全市《效能革命简报》上印发推广。加强专业化队伍建设，3名同志获高级工程师职称。树立“先进”榜样，镇康县广电局、市发射台获全省广播电视系统“先进集体”，2名同志获得全省广播电视系统“先进个人”，2名同志获全国广播电视技术能手竞赛（云南赛区）三等奖，1名同志获全省优秀驻村工作队员称号。</t>
  </si>
  <si>
    <t>（三）部门整体收支情况</t>
  </si>
  <si>
    <t>临沧市广播电视局2023年度收入合计949.68万元，其中：上年结转其他资金41.62万元，占总收入的4.38%；财政拨款收入906.06万元，占总收入的95.41%；其他收入2万元，占总收入的0.21%。2023年度支出合计912.47元，其中：基本支出487.76万元，占总支出的53.45％；项目支出424.71万元，占总支出的46.55％。</t>
  </si>
  <si>
    <t>（四）部门预算管理制度建设情况</t>
  </si>
  <si>
    <t>预算管理较为规范，坚持先有预算，后有支出的规则，严格按照批复的预算金额、科目、用途执行，结合年度工作任务，科学合理安排支出，确保全年工作计划的实施。为保证资金的规范管理，提高资金使用效率，我单位从规范各项管理工作出发，重单位编制的支出预算，保证本部门履行基本职能所需要的人员经费和公用经费，对其他弹性支出和专项支出应当严格控制。人员经费支出预算的编制严格按照国家政策规定和标准，逐项核定，没有政策规定的项目，不列入预算。日常公用支出预算的编制应本着节约、从俭的原则编报。专项支出预算的编制紧密结合单位当年主要职责任务、工作目标并充分考虑财政的承受能力，本着实事求是、从严从紧、区别轻重缓急，急事优先的原则按序安排支出事项。根据《临沧市财政局关于对临沧市广播电视局2023年部门预算的批复》(临财预发〔2023〕1号)提出申请、拨付资金。</t>
  </si>
  <si>
    <t>（五）严控“三公经费”支出情况</t>
  </si>
  <si>
    <t>严格执行中央八项规定精神，严格控制公务接待和公务用车运行维护费支出，临沧市广播电视局2022年度财政拨款“三公”经费支出决算中，财政拨款“三公”经费支出年初预算为6.5万元，支出决算为5.54万元，与上年度7.31万元对比减少1.76万元，同比减少24.11%。</t>
  </si>
  <si>
    <t>二、绩效自评工作情况</t>
  </si>
  <si>
    <t>（一）绩效自评的目的</t>
  </si>
  <si>
    <t>通过项目立项情况、资金使用情况、项目实施管理情况、整体支出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</si>
  <si>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</si>
  <si>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</si>
  <si>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根据市财政局有关通知要求，本部门召开专题会议，制定工作计划，组织开展2023年预算绩效评价工作。</t>
  </si>
  <si>
    <t>2.组织实施</t>
  </si>
  <si>
    <t>根据市财政局有关通知要求，本部门召开绩效自评考核会议，局相关科室、中心（台）站联合开展自评工作，指定专门财务人员负责该项工作落实并上报财政局。</t>
  </si>
  <si>
    <t>三、评价情况分析及综合评价结论</t>
  </si>
  <si>
    <t>我单位组织开展了2023年度部门整体支出和项目支出绩效评价工作，对2023年度财政预算资金进行整体绩效评价，根据设定的绩效目标，运用合理的评价方法，对预算资金支出经济性、效率性、有效性和可持续性进行客观、公正的评价。我单位对财政资金，专款专用、独立核算、统一支付、严格把关的原则进行管理。严格执行预算和专项资金管理制度，做到了费用支出制度健全，规范了资金审批和支付程序，无虚列、挤占、挪用情况，无超标准开支情况。项目开支有计划、资金使用有预算，严格按财政规定执行，对项目资金开展定期督查及跟踪问效，确保专项资金专款专用，最大限度发挥资金效益。完成了预期目标，产生了较好的社会效益。根据整体绩效评价指标体系，我单位自评分为100分，自评等级为“优”。</t>
  </si>
  <si>
    <t>四、存在的问题和整改情况</t>
  </si>
  <si>
    <t>单位绩效管理工作有待提高，绩效自评工作有待规范，一些工作还未形成常态化；结合部门工作实际，进一步探索和改进更加行之有效的绩效评价方法，建立完善科学的绩效评价指标体系，争取形成一套详细的考核办法。</t>
  </si>
  <si>
    <t>五、绩效自评结果应用</t>
  </si>
  <si>
    <t>1.把绩效自评的情况作为编制下一年度预算的依据，确保预算工作更加符合实际，执行更加有效。2.通过绩效自评了解各个项目的执行情况，注重对绩效自评得分不高项目的关注度，确保下一年度项目得到及时有效的实施。</t>
  </si>
  <si>
    <t>六、主要经验及做法</t>
  </si>
  <si>
    <t>1.严格管理，确保项目资金安全。在项目资金管理使用上按照《中华人民共和国会计法》、《行政单位财务规则》严格执行财务管理制度，规范会计核算，项目经费做到支付及时、专款专用。2.统筹规划，稳步推进项目建设，在项目实施过程中，对照时间表抓实项目实施进度，充分发挥部门职能，确保项目在实施过程中按照“统筹规划，分步实施”的原则稳步推进。3.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对经济活动进行财务控制和监督，同时严格执行经费开支审批负责制度。</t>
  </si>
  <si>
    <t>七、其他需说明的情况</t>
  </si>
  <si>
    <t>无其他需说明的情况</t>
  </si>
  <si>
    <t>附表14</t>
  </si>
  <si>
    <t>部门整体支出绩效自评表</t>
  </si>
  <si>
    <t>（2023年度）</t>
  </si>
  <si>
    <r>
      <rPr>
        <sz val="12"/>
        <rFont val="仿宋_GB2312"/>
        <charset val="0"/>
      </rPr>
      <t xml:space="preserve"> 单位（盖章）:     </t>
    </r>
    <r>
      <rPr>
        <sz val="11"/>
        <rFont val="仿宋_GB2312"/>
        <charset val="0"/>
      </rPr>
      <t xml:space="preserve">  临沧市广播电视局  </t>
    </r>
    <r>
      <rPr>
        <sz val="12"/>
        <rFont val="仿宋_GB2312"/>
        <charset val="0"/>
      </rPr>
      <t xml:space="preserve">                                填报日期： 2024-3-20                                                                    </t>
    </r>
  </si>
  <si>
    <t>部门名称</t>
  </si>
  <si>
    <t>主管部门及代码</t>
  </si>
  <si>
    <t>实施单位</t>
  </si>
  <si>
    <t>部门（单位）总体资金
（万元）</t>
  </si>
  <si>
    <t>资金来源</t>
  </si>
  <si>
    <t>年初预算数</t>
  </si>
  <si>
    <r>
      <rPr>
        <sz val="10"/>
        <color rgb="FF000000"/>
        <rFont val="仿宋_GB2312"/>
        <charset val="134"/>
      </rPr>
      <t>全年预算数（</t>
    </r>
    <r>
      <rPr>
        <sz val="10"/>
        <color rgb="FF000000"/>
        <rFont val="仿宋_GB2312"/>
        <charset val="0"/>
      </rPr>
      <t>A</t>
    </r>
    <r>
      <rPr>
        <sz val="10"/>
        <color rgb="FF000000"/>
        <rFont val="仿宋_GB2312"/>
        <charset val="134"/>
      </rPr>
      <t>）</t>
    </r>
  </si>
  <si>
    <r>
      <rPr>
        <sz val="10"/>
        <color rgb="FF000000"/>
        <rFont val="仿宋_GB2312"/>
        <charset val="134"/>
      </rPr>
      <t>全年执行数（</t>
    </r>
    <r>
      <rPr>
        <sz val="10"/>
        <color rgb="FF000000"/>
        <rFont val="仿宋_GB2312"/>
        <charset val="0"/>
      </rPr>
      <t>E</t>
    </r>
    <r>
      <rPr>
        <sz val="10"/>
        <color rgb="FF000000"/>
        <rFont val="仿宋_GB2312"/>
        <charset val="134"/>
      </rPr>
      <t>）</t>
    </r>
  </si>
  <si>
    <t>分值</t>
  </si>
  <si>
    <t>执行率</t>
  </si>
  <si>
    <t>得分</t>
  </si>
  <si>
    <t>年度资金总额：</t>
  </si>
  <si>
    <t>其他资金</t>
  </si>
  <si>
    <t>年度总体目标</t>
  </si>
  <si>
    <t>预期目标</t>
  </si>
  <si>
    <t>实际完成情况</t>
  </si>
  <si>
    <t>贯彻党的宣传方针政策，组织实施全市广播电视管理的政策措施，统筹规划指导协调广播电视事业、产业发展，推进广播电视领域体制机制改革。</t>
  </si>
  <si>
    <t>全年共征集作品165件，向上推优86件，27件作品、8个持证机构获国家、省级创新创优奖；建成1个市级平台，8个县级平台、81个乡镇前端、966个行政村前端、7908个20户以上自然村终端，完成惠民实事任务141%；</t>
  </si>
  <si>
    <t>绩效
指标</t>
  </si>
  <si>
    <t>一级指标</t>
  </si>
  <si>
    <t>二级指标</t>
  </si>
  <si>
    <t>三级指标</t>
  </si>
  <si>
    <r>
      <rPr>
        <sz val="10"/>
        <color rgb="FF000000"/>
        <rFont val="仿宋_GB2312"/>
        <charset val="134"/>
      </rPr>
      <t>年度指标值（</t>
    </r>
    <r>
      <rPr>
        <sz val="10"/>
        <color rgb="FF000000"/>
        <rFont val="仿宋_GB2312"/>
        <charset val="0"/>
      </rPr>
      <t>A</t>
    </r>
    <r>
      <rPr>
        <sz val="10"/>
        <color rgb="FF000000"/>
        <rFont val="仿宋_GB2312"/>
        <charset val="134"/>
      </rPr>
      <t>）</t>
    </r>
  </si>
  <si>
    <r>
      <rPr>
        <sz val="10"/>
        <color rgb="FF000000"/>
        <rFont val="仿宋_GB2312"/>
        <charset val="134"/>
      </rPr>
      <t>实际完成值（</t>
    </r>
    <r>
      <rPr>
        <sz val="10"/>
        <color rgb="FF000000"/>
        <rFont val="仿宋_GB2312"/>
        <charset val="0"/>
      </rPr>
      <t>B</t>
    </r>
    <r>
      <rPr>
        <sz val="10"/>
        <color rgb="FF000000"/>
        <rFont val="仿宋_GB2312"/>
        <charset val="134"/>
      </rPr>
      <t>）</t>
    </r>
  </si>
  <si>
    <t>未完成原因分析</t>
  </si>
  <si>
    <t>产出指标
 （50分）</t>
  </si>
  <si>
    <t>数量指标</t>
  </si>
  <si>
    <t>完成市级应急广播平台建设</t>
  </si>
  <si>
    <t>已建成</t>
  </si>
  <si>
    <t>省级广播节目发射机运行维护数量</t>
  </si>
  <si>
    <t>9部</t>
  </si>
  <si>
    <t>省级电视节目发射机运行维护数量</t>
  </si>
  <si>
    <t>75部</t>
  </si>
  <si>
    <t>直播卫星户户通正常运行数量</t>
  </si>
  <si>
    <t>38.95万户</t>
  </si>
  <si>
    <t>县级应急广播体系正常运行数量</t>
  </si>
  <si>
    <t>3个</t>
  </si>
  <si>
    <t>发射机单机播出时间</t>
  </si>
  <si>
    <t>≥6242小时</t>
  </si>
  <si>
    <t>乡镇级服务网点建立率</t>
  </si>
  <si>
    <t>≥98%</t>
  </si>
  <si>
    <t>质量指标</t>
  </si>
  <si>
    <t>省级节目发射机”三满“播出率</t>
  </si>
  <si>
    <t>直播卫星户户通设备开通率</t>
  </si>
  <si>
    <t>应急广播终端在线率</t>
  </si>
  <si>
    <t>效益指标
（30分）</t>
  </si>
  <si>
    <t>社会效益</t>
  </si>
  <si>
    <t>广播电视节目综合人口覆盖率</t>
  </si>
  <si>
    <t>沧源县标准化试点通过省级验收</t>
  </si>
  <si>
    <t>保障农村地区指标卫星用户数量</t>
  </si>
  <si>
    <t>满意度
指标
（10分）</t>
  </si>
  <si>
    <t>服务对象
满意度</t>
  </si>
  <si>
    <t>群众收听收看广播电视满意度</t>
  </si>
  <si>
    <t>≥90%</t>
  </si>
  <si>
    <r>
      <rPr>
        <sz val="10"/>
        <color rgb="FF000000"/>
        <rFont val="仿宋_GB2312"/>
        <charset val="134"/>
      </rPr>
      <t>总</t>
    </r>
    <r>
      <rPr>
        <sz val="10"/>
        <color rgb="FF000000"/>
        <rFont val="仿宋_GB2312"/>
        <charset val="0"/>
      </rPr>
      <t xml:space="preserve">     </t>
    </r>
    <r>
      <rPr>
        <sz val="10"/>
        <color rgb="FF000000"/>
        <rFont val="仿宋_GB2312"/>
        <charset val="134"/>
      </rPr>
      <t>分</t>
    </r>
  </si>
  <si>
    <t>绩效
结论</t>
  </si>
  <si>
    <t>自评得分：      100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</si>
  <si>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</si>
  <si>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</si>
  <si>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</si>
  <si>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临沧市广播电视局                      填报日期：2024-3-20</t>
  </si>
  <si>
    <t>项目名称</t>
  </si>
  <si>
    <t>2023年中央广播电视节目无线（模拟、数字）覆盖运行维护资金</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</si>
  <si>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</si>
  <si>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</si>
  <si>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</si>
  <si>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</si>
  <si>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</si>
  <si>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</si>
  <si>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Times New Roman"/>
        <charset val="0"/>
      </rPr>
      <t>1.</t>
    </r>
    <r>
      <rPr>
        <sz val="10"/>
        <color rgb="FF000000"/>
        <rFont val="宋体"/>
        <charset val="0"/>
      </rPr>
      <t>完成市级应急广播平台建设；</t>
    </r>
    <r>
      <rPr>
        <sz val="10"/>
        <color rgb="FF000000"/>
        <rFont val="Times New Roman"/>
        <charset val="0"/>
      </rPr>
      <t>2.</t>
    </r>
    <r>
      <rPr>
        <sz val="10"/>
        <color rgb="FF000000"/>
        <rFont val="宋体"/>
        <charset val="0"/>
      </rPr>
      <t>进一步巩固中央广播电视节目无线覆盖工程项目的建设成果，有效提高广播电视节目的范围和播出质量，确保广播电视节目无线覆盖工程设备长期稳定运行从而满足人民群众收听收看广播电视节目的需求。</t>
    </r>
  </si>
  <si>
    <t>完成市级应急广播平台一期建设</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</si>
  <si>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</si>
  <si>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</si>
  <si>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</si>
  <si>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</si>
  <si>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</si>
  <si>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播出时间</t>
  </si>
  <si>
    <t>完成全年播出</t>
  </si>
  <si>
    <t>应急广播在国家治理中的作用发挥</t>
  </si>
  <si>
    <t>提供日常宣传和应急广播服务</t>
  </si>
  <si>
    <t>广播电视综合人口覆盖率</t>
  </si>
  <si>
    <t>≥99%</t>
  </si>
  <si>
    <t>满意度指标（10分）</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</si>
  <si>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</si>
  <si>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</si>
  <si>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</si>
  <si>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</si>
  <si>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2023年云南省广播电视事业发展专项经费</t>
  </si>
  <si>
    <r>
      <rPr>
        <sz val="10"/>
        <color rgb="FF000000"/>
        <rFont val="宋体"/>
        <charset val="0"/>
      </rPr>
      <t>保障全市</t>
    </r>
    <r>
      <rPr>
        <sz val="10"/>
        <color rgb="FF000000"/>
        <rFont val="Times New Roman"/>
        <charset val="0"/>
      </rPr>
      <t>38.95</t>
    </r>
    <r>
      <rPr>
        <sz val="10"/>
        <color rgb="FF000000"/>
        <rFont val="宋体"/>
        <charset val="0"/>
      </rPr>
      <t>万直播卫星村村通工程、户户通工程用户的正常收视，免费为农村用户提供</t>
    </r>
    <r>
      <rPr>
        <sz val="10"/>
        <color rgb="FF000000"/>
        <rFont val="Times New Roman"/>
        <charset val="0"/>
      </rPr>
      <t>60</t>
    </r>
    <r>
      <rPr>
        <sz val="10"/>
        <color rgb="FF000000"/>
        <rFont val="宋体"/>
        <charset val="0"/>
      </rPr>
      <t>套电视节目和</t>
    </r>
    <r>
      <rPr>
        <sz val="10"/>
        <color rgb="FF000000"/>
        <rFont val="Times New Roman"/>
        <charset val="0"/>
      </rPr>
      <t>44</t>
    </r>
    <r>
      <rPr>
        <sz val="10"/>
        <color rgb="FF000000"/>
        <rFont val="宋体"/>
        <charset val="0"/>
      </rPr>
      <t>套广播节目；有力保障省级节目无线覆盖工程的正常运行，利用</t>
    </r>
    <r>
      <rPr>
        <sz val="10"/>
        <color rgb="FF000000"/>
        <rFont val="Times New Roman"/>
        <charset val="0"/>
      </rPr>
      <t>9</t>
    </r>
    <r>
      <rPr>
        <sz val="10"/>
        <color rgb="FF000000"/>
        <rFont val="宋体"/>
        <charset val="0"/>
      </rPr>
      <t>座广播电视发射台免费为城乡居民提供云南省第</t>
    </r>
    <r>
      <rPr>
        <sz val="10"/>
        <color rgb="FF000000"/>
        <rFont val="Times New Roman"/>
        <charset val="0"/>
      </rPr>
      <t>1</t>
    </r>
    <r>
      <rPr>
        <sz val="10"/>
        <color rgb="FF000000"/>
        <rFont val="宋体"/>
        <charset val="0"/>
      </rPr>
      <t>套广播节目，实现农村地区广播电视长期通、优质通；有力保障已建成的3个县级应急广播体系正常运行。</t>
    </r>
  </si>
  <si>
    <t>免费为农村用户提供60套电视节目和44套广播节目，免费为城乡居民提供云南省第1套广播节目，实现农村地区广播电视长期通、优质通</t>
  </si>
  <si>
    <r>
      <rPr>
        <sz val="10"/>
        <color rgb="FF000000"/>
        <rFont val="宋体"/>
        <charset val="134"/>
      </rPr>
      <t>产出指标（</t>
    </r>
    <r>
      <rPr>
        <sz val="10"/>
        <color rgb="FF000000"/>
        <rFont val="Times New Roman"/>
        <charset val="134"/>
      </rPr>
      <t>50</t>
    </r>
    <r>
      <rPr>
        <sz val="10"/>
        <color rgb="FF000000"/>
        <rFont val="宋体"/>
        <charset val="134"/>
      </rPr>
      <t>分）</t>
    </r>
  </si>
  <si>
    <t>信号覆盖区内，群众免费收听省级广播电视节目套数</t>
  </si>
  <si>
    <t>8套</t>
  </si>
  <si>
    <r>
      <rPr>
        <sz val="10"/>
        <color rgb="FF000000"/>
        <rFont val="方正仿宋_GBK"/>
        <charset val="134"/>
      </rPr>
      <t>质量</t>
    </r>
    <r>
      <rPr>
        <sz val="10"/>
        <color rgb="FF000000"/>
        <rFont val="方正仿宋_GBK"/>
        <charset val="134"/>
      </rPr>
      <t>指标</t>
    </r>
  </si>
  <si>
    <t>群众报修后24小时内办结率</t>
  </si>
  <si>
    <t>广播节目综合人口覆盖率</t>
  </si>
  <si>
    <t>电视节目综合人口覆盖率</t>
  </si>
  <si>
    <t>公共服务用户满意度</t>
  </si>
  <si>
    <t>≥95%</t>
  </si>
  <si>
    <t>云南省广播电视事业发展专项经费</t>
  </si>
  <si>
    <r>
      <rPr>
        <sz val="10"/>
        <color rgb="FF000000"/>
        <rFont val="宋体"/>
        <charset val="0"/>
      </rPr>
      <t>保障全市</t>
    </r>
    <r>
      <rPr>
        <sz val="10"/>
        <color rgb="FF000000"/>
        <rFont val="Times New Roman"/>
        <charset val="0"/>
      </rPr>
      <t>38.95</t>
    </r>
    <r>
      <rPr>
        <sz val="10"/>
        <color rgb="FF000000"/>
        <rFont val="宋体"/>
        <charset val="0"/>
      </rPr>
      <t>万直播卫星村村通工程、户户通工程用户的正常收视，免费为农村用户提供</t>
    </r>
    <r>
      <rPr>
        <sz val="10"/>
        <color rgb="FF000000"/>
        <rFont val="Times New Roman"/>
        <charset val="0"/>
      </rPr>
      <t>60</t>
    </r>
    <r>
      <rPr>
        <sz val="10"/>
        <color rgb="FF000000"/>
        <rFont val="宋体"/>
        <charset val="0"/>
      </rPr>
      <t>套电视节目和</t>
    </r>
    <r>
      <rPr>
        <sz val="10"/>
        <color rgb="FF000000"/>
        <rFont val="Times New Roman"/>
        <charset val="0"/>
      </rPr>
      <t>44</t>
    </r>
    <r>
      <rPr>
        <sz val="10"/>
        <color rgb="FF000000"/>
        <rFont val="宋体"/>
        <charset val="0"/>
      </rPr>
      <t>套广播节目；有力保障省级节目我想覆盖工程的正常运行，利用</t>
    </r>
    <r>
      <rPr>
        <sz val="10"/>
        <color rgb="FF000000"/>
        <rFont val="Times New Roman"/>
        <charset val="0"/>
      </rPr>
      <t>9</t>
    </r>
    <r>
      <rPr>
        <sz val="10"/>
        <color rgb="FF000000"/>
        <rFont val="宋体"/>
        <charset val="0"/>
      </rPr>
      <t>座广播电视发射台免费为城乡居民提供云南省第</t>
    </r>
    <r>
      <rPr>
        <sz val="10"/>
        <color rgb="FF000000"/>
        <rFont val="Times New Roman"/>
        <charset val="0"/>
      </rPr>
      <t>1</t>
    </r>
    <r>
      <rPr>
        <sz val="10"/>
        <color rgb="FF000000"/>
        <rFont val="宋体"/>
        <charset val="0"/>
      </rPr>
      <t>套广播节目，实现农村地区广播电视长期通、优质通；有力保障已建成的</t>
    </r>
    <r>
      <rPr>
        <sz val="10"/>
        <color rgb="FF000000"/>
        <rFont val="Times New Roman"/>
        <charset val="0"/>
      </rPr>
      <t>1</t>
    </r>
    <r>
      <rPr>
        <sz val="10"/>
        <color rgb="FF000000"/>
        <rFont val="宋体"/>
        <charset val="0"/>
      </rPr>
      <t>个县级应急广播体系正常运行。</t>
    </r>
  </si>
  <si>
    <t>......</t>
  </si>
  <si>
    <t>发射机发射功率</t>
  </si>
  <si>
    <t>直播卫星设备接收的电视节目套数</t>
  </si>
  <si>
    <t>≥56套</t>
  </si>
  <si>
    <t>直播卫星设备接收的广播节目套数</t>
  </si>
  <si>
    <t>≥44套</t>
  </si>
  <si>
    <t>广播电视结余资金及健康宣传工作经费</t>
  </si>
  <si>
    <t>乡村振兴人员保险等费用、健康工作宣传经费其他办公运行费用费用</t>
  </si>
  <si>
    <t>完成乡村振兴驻村人员保险费及其他宣传工作经费</t>
  </si>
  <si>
    <t>乡村振兴人员保险、健康工作宣传经费其他办公费用</t>
  </si>
  <si>
    <t>用户满意度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</si>
</sst>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b/>
      <sz val="10"/>
      <name val="Times New Roman"/>
      <charset val="0"/>
    </font>
    <font>
      <sz val="10"/>
      <color rgb="FF000000"/>
      <name val="Times New Roman"/>
      <charset val="0"/>
    </font>
    <font>
      <sz val="10"/>
      <color rgb="FF000000"/>
      <name val="宋体"/>
      <charset val="0"/>
    </font>
    <font>
      <sz val="10"/>
      <color rgb="FF000000"/>
      <name val="Times New Roman"/>
      <charset val="134"/>
    </font>
    <font>
      <sz val="10"/>
      <color rgb="FF000000"/>
      <name val="宋体"/>
      <charset val="134"/>
    </font>
    <font>
      <sz val="8"/>
      <color rgb="FF000000"/>
      <name val="仿宋_GB2312"/>
      <charset val="134"/>
    </font>
    <font>
      <sz val="10"/>
      <color rgb="FF000000"/>
      <name val="仿宋_GB2312"/>
      <charset val="134"/>
    </font>
    <font>
      <sz val="8"/>
      <color indexed="8"/>
      <name val="仿宋_GB2312"/>
      <charset val="134"/>
    </font>
    <font>
      <b/>
      <sz val="10"/>
      <name val="宋体"/>
      <charset val="134"/>
    </font>
    <font>
      <sz val="12"/>
      <color rgb="FF000000"/>
      <name val="仿宋_GB2312"/>
      <charset val="134"/>
    </font>
    <font>
      <sz val="12"/>
      <color indexed="8"/>
      <name val="仿宋_GB2312"/>
      <charset val="134"/>
    </font>
    <font>
      <b/>
      <sz val="11"/>
      <color rgb="FFFF0000"/>
      <name val="宋体"/>
      <charset val="134"/>
      <scheme val="minor"/>
    </font>
    <font>
      <sz val="10"/>
      <name val="Times New Roman"/>
      <charset val="0"/>
    </font>
    <font>
      <sz val="12"/>
      <name val="仿宋_GB2312"/>
      <charset val="0"/>
    </font>
    <font>
      <sz val="11"/>
      <name val="仿宋_GB2312"/>
      <charset val="134"/>
    </font>
    <font>
      <sz val="11"/>
      <name val="仿宋_GB2312"/>
      <charset val="0"/>
    </font>
    <font>
      <sz val="10"/>
      <color rgb="FF000000"/>
      <name val="仿宋_GB2312"/>
      <charset val="0"/>
    </font>
    <font>
      <sz val="9"/>
      <color rgb="FF000000"/>
      <name val="仿宋_GB2312"/>
      <charset val="134"/>
    </font>
    <font>
      <sz val="9"/>
      <color indexed="8"/>
      <name val="仿宋_GB2312"/>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47" fillId="5" borderId="0" applyNumberFormat="0" applyBorder="0" applyAlignment="0" applyProtection="0">
      <alignment vertical="center"/>
    </xf>
    <xf numFmtId="0" fontId="48" fillId="6"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7" fillId="7" borderId="0" applyNumberFormat="0" applyBorder="0" applyAlignment="0" applyProtection="0">
      <alignment vertical="center"/>
    </xf>
    <xf numFmtId="0" fontId="49" fillId="8" borderId="0" applyNumberFormat="0" applyBorder="0" applyAlignment="0" applyProtection="0">
      <alignment vertical="center"/>
    </xf>
    <xf numFmtId="43" fontId="1" fillId="0" borderId="0" applyFont="0" applyFill="0" applyBorder="0" applyAlignment="0" applyProtection="0">
      <alignment vertical="center"/>
    </xf>
    <xf numFmtId="0" fontId="50" fillId="9" borderId="0" applyNumberFormat="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alignment vertical="center"/>
    </xf>
    <xf numFmtId="0" fontId="52" fillId="0" borderId="0" applyNumberFormat="0" applyFill="0" applyBorder="0" applyAlignment="0" applyProtection="0">
      <alignment vertical="center"/>
    </xf>
    <xf numFmtId="0" fontId="1" fillId="10" borderId="19" applyNumberFormat="0" applyFont="0" applyAlignment="0" applyProtection="0">
      <alignment vertical="center"/>
    </xf>
    <xf numFmtId="0" fontId="50" fillId="11"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20" applyNumberFormat="0" applyFill="0" applyAlignment="0" applyProtection="0">
      <alignment vertical="center"/>
    </xf>
    <xf numFmtId="0" fontId="58" fillId="0" borderId="20" applyNumberFormat="0" applyFill="0" applyAlignment="0" applyProtection="0">
      <alignment vertical="center"/>
    </xf>
    <xf numFmtId="0" fontId="50" fillId="12" borderId="0" applyNumberFormat="0" applyBorder="0" applyAlignment="0" applyProtection="0">
      <alignment vertical="center"/>
    </xf>
    <xf numFmtId="0" fontId="53" fillId="0" borderId="21" applyNumberFormat="0" applyFill="0" applyAlignment="0" applyProtection="0">
      <alignment vertical="center"/>
    </xf>
    <xf numFmtId="0" fontId="50" fillId="13" borderId="0" applyNumberFormat="0" applyBorder="0" applyAlignment="0" applyProtection="0">
      <alignment vertical="center"/>
    </xf>
    <xf numFmtId="0" fontId="59" fillId="14" borderId="22" applyNumberFormat="0" applyAlignment="0" applyProtection="0">
      <alignment vertical="center"/>
    </xf>
    <xf numFmtId="0" fontId="60" fillId="14" borderId="18" applyNumberFormat="0" applyAlignment="0" applyProtection="0">
      <alignment vertical="center"/>
    </xf>
    <xf numFmtId="0" fontId="61" fillId="15" borderId="23" applyNumberFormat="0" applyAlignment="0" applyProtection="0">
      <alignment vertical="center"/>
    </xf>
    <xf numFmtId="0" fontId="47" fillId="16" borderId="0" applyNumberFormat="0" applyBorder="0" applyAlignment="0" applyProtection="0">
      <alignment vertical="center"/>
    </xf>
    <xf numFmtId="0" fontId="50" fillId="17" borderId="0" applyNumberFormat="0" applyBorder="0" applyAlignment="0" applyProtection="0">
      <alignment vertical="center"/>
    </xf>
    <xf numFmtId="0" fontId="62" fillId="0" borderId="24" applyNumberFormat="0" applyFill="0" applyAlignment="0" applyProtection="0">
      <alignment vertical="center"/>
    </xf>
    <xf numFmtId="0" fontId="63" fillId="0" borderId="25" applyNumberFormat="0" applyFill="0" applyAlignment="0" applyProtection="0">
      <alignment vertical="center"/>
    </xf>
    <xf numFmtId="0" fontId="64" fillId="18" borderId="0" applyNumberFormat="0" applyBorder="0" applyAlignment="0" applyProtection="0">
      <alignment vertical="center"/>
    </xf>
    <xf numFmtId="0" fontId="65" fillId="19" borderId="0" applyNumberFormat="0" applyBorder="0" applyAlignment="0" applyProtection="0">
      <alignment vertical="center"/>
    </xf>
    <xf numFmtId="0" fontId="47" fillId="20" borderId="0" applyNumberFormat="0" applyBorder="0" applyAlignment="0" applyProtection="0">
      <alignment vertical="center"/>
    </xf>
    <xf numFmtId="0" fontId="50"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50" fillId="30" borderId="0" applyNumberFormat="0" applyBorder="0" applyAlignment="0" applyProtection="0">
      <alignment vertical="center"/>
    </xf>
    <xf numFmtId="0" fontId="47"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7" fillId="34" borderId="0" applyNumberFormat="0" applyBorder="0" applyAlignment="0" applyProtection="0">
      <alignment vertical="center"/>
    </xf>
    <xf numFmtId="0" fontId="50" fillId="35" borderId="0" applyNumberFormat="0" applyBorder="0" applyAlignment="0" applyProtection="0">
      <alignment vertical="center"/>
    </xf>
    <xf numFmtId="0" fontId="37" fillId="0" borderId="0"/>
  </cellStyleXfs>
  <cellXfs count="17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Font="1" applyFill="1" applyBorder="1" applyAlignment="1">
      <alignment horizont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 xfId="0" applyFont="1" applyFill="1" applyBorder="1" applyAlignment="1">
      <alignment horizontal="center" wrapText="1"/>
    </xf>
    <xf numFmtId="0" fontId="13" fillId="0" borderId="1" xfId="0" applyFont="1" applyFill="1" applyBorder="1" applyAlignment="1">
      <alignment horizontal="center" wrapText="1"/>
    </xf>
    <xf numFmtId="0" fontId="8" fillId="0" borderId="11" xfId="0" applyFont="1" applyFill="1" applyBorder="1" applyAlignment="1">
      <alignment horizontal="center" vertical="center" wrapText="1"/>
    </xf>
    <xf numFmtId="0" fontId="14" fillId="0" borderId="1" xfId="0" applyFont="1" applyFill="1" applyBorder="1" applyAlignment="1">
      <alignment horizontal="justify"/>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2" fillId="0" borderId="1" xfId="0" applyFont="1" applyFill="1" applyBorder="1" applyAlignment="1">
      <alignment horizontal="justify"/>
    </xf>
    <xf numFmtId="0" fontId="16" fillId="0" borderId="1" xfId="0" applyFont="1" applyFill="1" applyBorder="1" applyAlignment="1">
      <alignment horizontal="justify"/>
    </xf>
    <xf numFmtId="9" fontId="13" fillId="0" borderId="1" xfId="0" applyNumberFormat="1" applyFont="1" applyFill="1" applyBorder="1" applyAlignment="1">
      <alignment horizontal="center" wrapText="1"/>
    </xf>
    <xf numFmtId="9" fontId="17" fillId="0" borderId="1" xfId="0" applyNumberFormat="1" applyFont="1" applyFill="1" applyBorder="1" applyAlignment="1">
      <alignment horizontal="justify"/>
    </xf>
    <xf numFmtId="9" fontId="16" fillId="0" borderId="1" xfId="0" applyNumberFormat="1" applyFont="1" applyFill="1" applyBorder="1" applyAlignment="1">
      <alignment horizontal="justify"/>
    </xf>
    <xf numFmtId="0" fontId="12" fillId="0" borderId="1"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horizontal="left" vertical="center" wrapText="1"/>
    </xf>
    <xf numFmtId="9" fontId="12" fillId="0" borderId="1" xfId="0" applyNumberFormat="1" applyFont="1" applyFill="1" applyBorder="1" applyAlignment="1">
      <alignment horizontal="center" wrapText="1"/>
    </xf>
    <xf numFmtId="9" fontId="14" fillId="0" borderId="1" xfId="0" applyNumberFormat="1" applyFont="1" applyFill="1" applyBorder="1" applyAlignment="1">
      <alignment horizontal="justify"/>
    </xf>
    <xf numFmtId="9" fontId="12" fillId="0" borderId="1" xfId="0" applyNumberFormat="1" applyFont="1" applyFill="1" applyBorder="1" applyAlignment="1">
      <alignment horizontal="justify"/>
    </xf>
    <xf numFmtId="0" fontId="19" fillId="0" borderId="1"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 xfId="0" applyFont="1" applyFill="1" applyBorder="1" applyAlignment="1">
      <alignment horizontal="left" vertical="center" wrapText="1"/>
    </xf>
    <xf numFmtId="176" fontId="13" fillId="0" borderId="1" xfId="0" applyNumberFormat="1" applyFont="1" applyFill="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4" fillId="0" borderId="1" xfId="0" applyFont="1" applyFill="1" applyBorder="1" applyAlignment="1">
      <alignment horizontal="center" wrapText="1"/>
    </xf>
    <xf numFmtId="0" fontId="24" fillId="0" borderId="1" xfId="0" applyFont="1" applyFill="1" applyBorder="1" applyAlignment="1">
      <alignment horizontal="justify"/>
    </xf>
    <xf numFmtId="0" fontId="25" fillId="0" borderId="1" xfId="0" applyFont="1" applyFill="1" applyBorder="1" applyAlignment="1">
      <alignment horizontal="justify"/>
    </xf>
    <xf numFmtId="0" fontId="13" fillId="0" borderId="12" xfId="0" applyFont="1" applyFill="1" applyBorder="1" applyAlignment="1">
      <alignment horizontal="center" vertical="center" wrapText="1"/>
    </xf>
    <xf numFmtId="0" fontId="18" fillId="0" borderId="0" xfId="0" applyFont="1" applyFill="1" applyBorder="1" applyAlignment="1">
      <alignment vertical="center" wrapText="1"/>
    </xf>
    <xf numFmtId="0" fontId="1" fillId="2" borderId="0" xfId="0" applyFont="1" applyFill="1" applyBorder="1" applyAlignment="1">
      <alignment vertical="center"/>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6" fillId="0" borderId="0" xfId="0" applyFont="1" applyFill="1" applyBorder="1" applyAlignment="1"/>
    <xf numFmtId="0" fontId="6"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8" xfId="0" applyFont="1" applyFill="1" applyBorder="1" applyAlignment="1">
      <alignment horizontal="left" vertical="center"/>
    </xf>
    <xf numFmtId="0" fontId="30" fillId="0" borderId="8" xfId="0" applyFont="1" applyFill="1" applyBorder="1" applyAlignment="1">
      <alignment horizontal="left" vertical="center"/>
    </xf>
    <xf numFmtId="0" fontId="31" fillId="0" borderId="0" xfId="0" applyFont="1" applyFill="1" applyBorder="1" applyAlignment="1">
      <alignment horizontal="left" vertical="center" wrapText="1"/>
    </xf>
    <xf numFmtId="0" fontId="30" fillId="0" borderId="0" xfId="0" applyFont="1" applyFill="1" applyBorder="1" applyAlignment="1">
      <alignment horizontal="right" vertical="center"/>
    </xf>
    <xf numFmtId="0" fontId="32" fillId="0" borderId="0" xfId="0" applyFont="1" applyFill="1" applyBorder="1" applyAlignment="1">
      <alignment horizontal="center" vertical="center"/>
    </xf>
    <xf numFmtId="0" fontId="33" fillId="0" borderId="0" xfId="0" applyNumberFormat="1" applyFont="1" applyFill="1" applyBorder="1" applyAlignment="1" applyProtection="1">
      <alignment horizontal="right" vertical="center"/>
    </xf>
    <xf numFmtId="0" fontId="34" fillId="0" borderId="10"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5"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4"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34" fillId="0" borderId="12" xfId="0" applyFont="1" applyFill="1" applyBorder="1" applyAlignment="1">
      <alignment horizontal="center" vertical="center"/>
    </xf>
    <xf numFmtId="0" fontId="35" fillId="0" borderId="16" xfId="0" applyFont="1" applyFill="1" applyBorder="1" applyAlignment="1">
      <alignment horizontal="left" vertical="center" wrapText="1"/>
    </xf>
    <xf numFmtId="0" fontId="34" fillId="0" borderId="1" xfId="0" applyFont="1" applyFill="1" applyBorder="1" applyAlignment="1">
      <alignment horizontal="center" vertical="center"/>
    </xf>
    <xf numFmtId="0" fontId="34" fillId="0" borderId="1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49" fontId="35"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0" fontId="36" fillId="0" borderId="0" xfId="0" applyFont="1" applyFill="1" applyBorder="1" applyAlignment="1">
      <alignment horizontal="left" vertical="center"/>
    </xf>
    <xf numFmtId="0" fontId="37" fillId="0" borderId="0" xfId="0" applyFont="1" applyFill="1" applyBorder="1" applyAlignment="1"/>
    <xf numFmtId="0" fontId="37" fillId="0" borderId="0" xfId="0" applyFont="1" applyFill="1" applyBorder="1" applyAlignment="1">
      <alignment horizontal="center"/>
    </xf>
    <xf numFmtId="0" fontId="37" fillId="0" borderId="0" xfId="49" applyFill="1" applyBorder="1" applyAlignment="1">
      <alignment vertical="center"/>
    </xf>
    <xf numFmtId="0" fontId="37" fillId="0" borderId="0" xfId="49" applyFill="1" applyBorder="1" applyAlignment="1">
      <alignment vertical="center" wrapText="1"/>
    </xf>
    <xf numFmtId="0" fontId="38" fillId="0" borderId="0" xfId="0" applyFont="1" applyFill="1" applyBorder="1" applyAlignment="1">
      <alignment horizontal="center"/>
    </xf>
    <xf numFmtId="0" fontId="39" fillId="0" borderId="0" xfId="0" applyFont="1" applyFill="1" applyBorder="1" applyAlignment="1"/>
    <xf numFmtId="0" fontId="34" fillId="0" borderId="0" xfId="0" applyFont="1" applyFill="1" applyBorder="1" applyAlignment="1"/>
    <xf numFmtId="0" fontId="40" fillId="0" borderId="0" xfId="0" applyFont="1" applyFill="1" applyBorder="1" applyAlignment="1">
      <alignment horizontal="center"/>
    </xf>
    <xf numFmtId="0" fontId="34"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7" fontId="30"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41" fillId="0" borderId="0" xfId="49" applyFont="1" applyFill="1" applyAlignment="1">
      <alignment horizontal="left" vertical="center"/>
    </xf>
    <xf numFmtId="0" fontId="37" fillId="0" borderId="0" xfId="49" applyFill="1" applyAlignment="1">
      <alignment horizontal="left" vertical="center"/>
    </xf>
    <xf numFmtId="0" fontId="38" fillId="0" borderId="0" xfId="0" applyFont="1" applyFill="1" applyBorder="1" applyAlignment="1">
      <alignment horizontal="center" wrapText="1"/>
    </xf>
    <xf numFmtId="0" fontId="37" fillId="0" borderId="0" xfId="0" applyFont="1" applyFill="1" applyBorder="1" applyAlignment="1">
      <alignment wrapText="1"/>
    </xf>
    <xf numFmtId="4" fontId="26" fillId="0" borderId="3" xfId="0" applyNumberFormat="1"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13" xfId="0" applyNumberFormat="1" applyFont="1" applyFill="1" applyBorder="1" applyAlignment="1">
      <alignment horizontal="center" vertical="center" shrinkToFit="1"/>
    </xf>
    <xf numFmtId="4" fontId="26" fillId="0" borderId="15"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177" fontId="30" fillId="0" borderId="1" xfId="0" applyNumberFormat="1" applyFont="1" applyFill="1" applyBorder="1" applyAlignment="1">
      <alignment horizontal="center" vertical="center" wrapText="1" shrinkToFit="1"/>
    </xf>
    <xf numFmtId="177" fontId="37" fillId="0" borderId="1" xfId="0" applyNumberFormat="1" applyFont="1" applyFill="1" applyBorder="1" applyAlignment="1">
      <alignment horizontal="center" vertical="center"/>
    </xf>
    <xf numFmtId="0" fontId="34" fillId="0" borderId="0" xfId="0" applyFont="1" applyFill="1" applyBorder="1" applyAlignment="1">
      <alignment horizontal="right"/>
    </xf>
    <xf numFmtId="0" fontId="26" fillId="0" borderId="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49" fontId="26" fillId="0" borderId="13" xfId="0" applyNumberFormat="1" applyFont="1" applyFill="1" applyBorder="1" applyAlignment="1">
      <alignment horizontal="center" vertical="center" shrinkToFit="1"/>
    </xf>
    <xf numFmtId="0" fontId="42" fillId="0" borderId="0" xfId="0" applyFont="1" applyAlignment="1">
      <alignment horizontal="center" vertical="center"/>
    </xf>
    <xf numFmtId="0" fontId="37" fillId="0" borderId="0" xfId="0" applyFont="1" applyAlignment="1"/>
    <xf numFmtId="0" fontId="43" fillId="3" borderId="17" xfId="0" applyNumberFormat="1" applyFont="1" applyFill="1" applyBorder="1" applyAlignment="1">
      <alignment horizontal="center" vertical="center"/>
    </xf>
    <xf numFmtId="0" fontId="43" fillId="3" borderId="17" xfId="0" applyNumberFormat="1" applyFont="1" applyFill="1" applyBorder="1" applyAlignment="1">
      <alignment horizontal="left" vertical="center"/>
    </xf>
    <xf numFmtId="0" fontId="43" fillId="4" borderId="17" xfId="0" applyNumberFormat="1" applyFont="1" applyFill="1" applyBorder="1" applyAlignment="1">
      <alignment horizontal="center" vertical="center"/>
    </xf>
    <xf numFmtId="0" fontId="43" fillId="4" borderId="17" xfId="0" applyNumberFormat="1" applyFont="1" applyFill="1" applyBorder="1" applyAlignment="1">
      <alignment horizontal="right" vertical="center"/>
    </xf>
    <xf numFmtId="0" fontId="43" fillId="4" borderId="17" xfId="0" applyNumberFormat="1" applyFont="1" applyFill="1" applyBorder="1" applyAlignment="1">
      <alignment horizontal="left" vertical="center" wrapText="1"/>
    </xf>
    <xf numFmtId="0" fontId="44" fillId="0" borderId="0" xfId="0" applyFont="1" applyAlignment="1"/>
    <xf numFmtId="0" fontId="43" fillId="3" borderId="17" xfId="0" applyNumberFormat="1" applyFont="1" applyFill="1" applyBorder="1" applyAlignment="1">
      <alignment horizontal="center" vertical="center" wrapText="1"/>
    </xf>
    <xf numFmtId="0" fontId="45" fillId="3" borderId="17" xfId="0" applyNumberFormat="1" applyFont="1" applyFill="1" applyBorder="1" applyAlignment="1">
      <alignment horizontal="left" vertical="center" wrapText="1"/>
    </xf>
    <xf numFmtId="0" fontId="43" fillId="4" borderId="17" xfId="0" applyNumberFormat="1" applyFont="1" applyFill="1" applyBorder="1" applyAlignment="1">
      <alignment horizontal="center" vertical="center" wrapText="1"/>
    </xf>
    <xf numFmtId="0" fontId="43" fillId="3" borderId="17" xfId="0" applyNumberFormat="1" applyFont="1" applyFill="1" applyBorder="1" applyAlignment="1">
      <alignment horizontal="left" vertical="center" wrapText="1"/>
    </xf>
    <xf numFmtId="0" fontId="43" fillId="4" borderId="17" xfId="0" applyNumberFormat="1" applyFont="1" applyFill="1" applyBorder="1" applyAlignment="1">
      <alignment horizontal="right" vertical="center" wrapText="1"/>
    </xf>
    <xf numFmtId="0" fontId="46" fillId="0" borderId="0" xfId="0" applyFont="1" applyAlignment="1">
      <alignment horizontal="center" vertical="center"/>
    </xf>
    <xf numFmtId="0" fontId="43" fillId="4" borderId="17" xfId="0" applyNumberFormat="1" applyFont="1" applyFill="1" applyBorder="1" applyAlignment="1">
      <alignment horizontal="left" vertical="center"/>
    </xf>
    <xf numFmtId="0" fontId="35" fillId="0" borderId="0" xfId="0" applyFont="1" applyFill="1" applyBorder="1" applyAlignment="1">
      <alignment horizontal="left" vertical="center" wrapText="1"/>
    </xf>
    <xf numFmtId="0" fontId="46" fillId="0" borderId="0" xfId="0" applyFont="1" applyAlignment="1"/>
    <xf numFmtId="0" fontId="6" fillId="0" borderId="0" xfId="0" applyFont="1" applyAlignment="1"/>
    <xf numFmtId="0" fontId="43" fillId="2" borderId="17" xfId="0" applyNumberFormat="1" applyFont="1" applyFill="1" applyBorder="1" applyAlignment="1">
      <alignment horizontal="right" vertical="center"/>
    </xf>
    <xf numFmtId="0" fontId="43" fillId="2" borderId="17" xfId="0" applyNumberFormat="1" applyFont="1" applyFill="1" applyBorder="1" applyAlignment="1">
      <alignment horizontal="left" vertical="center"/>
    </xf>
    <xf numFmtId="0" fontId="43" fillId="2" borderId="17"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D35" sqref="D3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7" t="s">
        <v>0</v>
      </c>
    </row>
    <row r="2" ht="14.25" spans="6:6">
      <c r="F2" s="155" t="s">
        <v>1</v>
      </c>
    </row>
    <row r="3" ht="14.25"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9" t="s">
        <v>14</v>
      </c>
      <c r="D7" s="157" t="s">
        <v>15</v>
      </c>
      <c r="E7" s="156" t="s">
        <v>16</v>
      </c>
      <c r="F7" s="159"/>
    </row>
    <row r="8" ht="19.5" customHeight="1" spans="1:6">
      <c r="A8" s="157" t="s">
        <v>17</v>
      </c>
      <c r="B8" s="156" t="s">
        <v>12</v>
      </c>
      <c r="C8" s="159"/>
      <c r="D8" s="157" t="s">
        <v>18</v>
      </c>
      <c r="E8" s="156" t="s">
        <v>19</v>
      </c>
      <c r="F8" s="159"/>
    </row>
    <row r="9" ht="19.5" customHeight="1" spans="1:6">
      <c r="A9" s="157" t="s">
        <v>20</v>
      </c>
      <c r="B9" s="156" t="s">
        <v>21</v>
      </c>
      <c r="C9" s="159"/>
      <c r="D9" s="157" t="s">
        <v>22</v>
      </c>
      <c r="E9" s="156" t="s">
        <v>23</v>
      </c>
      <c r="F9" s="159"/>
    </row>
    <row r="10" ht="19.5" customHeight="1" spans="1:6">
      <c r="A10" s="157" t="s">
        <v>24</v>
      </c>
      <c r="B10" s="156" t="s">
        <v>25</v>
      </c>
      <c r="C10" s="159" t="s">
        <v>26</v>
      </c>
      <c r="D10" s="157" t="s">
        <v>27</v>
      </c>
      <c r="E10" s="156" t="s">
        <v>28</v>
      </c>
      <c r="F10" s="159"/>
    </row>
    <row r="11" ht="19.5" customHeight="1" spans="1:6">
      <c r="A11" s="157" t="s">
        <v>29</v>
      </c>
      <c r="B11" s="156" t="s">
        <v>30</v>
      </c>
      <c r="C11" s="159" t="s">
        <v>26</v>
      </c>
      <c r="D11" s="157" t="s">
        <v>31</v>
      </c>
      <c r="E11" s="156" t="s">
        <v>32</v>
      </c>
      <c r="F11" s="159"/>
    </row>
    <row r="12" ht="19.5" customHeight="1" spans="1:6">
      <c r="A12" s="157" t="s">
        <v>33</v>
      </c>
      <c r="B12" s="156" t="s">
        <v>34</v>
      </c>
      <c r="C12" s="159" t="s">
        <v>26</v>
      </c>
      <c r="D12" s="157" t="s">
        <v>35</v>
      </c>
      <c r="E12" s="156" t="s">
        <v>36</v>
      </c>
      <c r="F12" s="159"/>
    </row>
    <row r="13" ht="19.5" customHeight="1" spans="1:6">
      <c r="A13" s="157" t="s">
        <v>37</v>
      </c>
      <c r="B13" s="156" t="s">
        <v>38</v>
      </c>
      <c r="C13" s="159" t="s">
        <v>26</v>
      </c>
      <c r="D13" s="157" t="s">
        <v>39</v>
      </c>
      <c r="E13" s="156" t="s">
        <v>40</v>
      </c>
      <c r="F13" s="159">
        <v>744.08</v>
      </c>
    </row>
    <row r="14" ht="19.5" customHeight="1" spans="1:6">
      <c r="A14" s="157" t="s">
        <v>41</v>
      </c>
      <c r="B14" s="156" t="s">
        <v>42</v>
      </c>
      <c r="C14" s="159" t="s">
        <v>43</v>
      </c>
      <c r="D14" s="157" t="s">
        <v>44</v>
      </c>
      <c r="E14" s="156" t="s">
        <v>45</v>
      </c>
      <c r="F14" s="159">
        <v>106.59</v>
      </c>
    </row>
    <row r="15" ht="19.5" customHeight="1" spans="1:6">
      <c r="A15" s="157"/>
      <c r="B15" s="156" t="s">
        <v>46</v>
      </c>
      <c r="C15" s="159"/>
      <c r="D15" s="157" t="s">
        <v>47</v>
      </c>
      <c r="E15" s="156" t="s">
        <v>48</v>
      </c>
      <c r="F15" s="159">
        <v>32.3</v>
      </c>
    </row>
    <row r="16" ht="19.5" customHeight="1" spans="1:6">
      <c r="A16" s="157"/>
      <c r="B16" s="156" t="s">
        <v>49</v>
      </c>
      <c r="C16" s="159"/>
      <c r="D16" s="157" t="s">
        <v>50</v>
      </c>
      <c r="E16" s="156" t="s">
        <v>51</v>
      </c>
      <c r="F16" s="159"/>
    </row>
    <row r="17" ht="19.5" customHeight="1" spans="1:6">
      <c r="A17" s="157"/>
      <c r="B17" s="156" t="s">
        <v>52</v>
      </c>
      <c r="C17" s="159"/>
      <c r="D17" s="157" t="s">
        <v>53</v>
      </c>
      <c r="E17" s="156" t="s">
        <v>54</v>
      </c>
      <c r="F17" s="159"/>
    </row>
    <row r="18" ht="19.5" customHeight="1" spans="1:6">
      <c r="A18" s="157"/>
      <c r="B18" s="156" t="s">
        <v>55</v>
      </c>
      <c r="C18" s="159"/>
      <c r="D18" s="157" t="s">
        <v>56</v>
      </c>
      <c r="E18" s="156" t="s">
        <v>57</v>
      </c>
      <c r="F18" s="159"/>
    </row>
    <row r="19" ht="19.5" customHeight="1" spans="1:6">
      <c r="A19" s="157"/>
      <c r="B19" s="156" t="s">
        <v>58</v>
      </c>
      <c r="C19" s="159"/>
      <c r="D19" s="157" t="s">
        <v>59</v>
      </c>
      <c r="E19" s="156" t="s">
        <v>60</v>
      </c>
      <c r="F19" s="159"/>
    </row>
    <row r="20" ht="19.5" customHeight="1" spans="1:6">
      <c r="A20" s="157"/>
      <c r="B20" s="156" t="s">
        <v>61</v>
      </c>
      <c r="C20" s="159"/>
      <c r="D20" s="157" t="s">
        <v>62</v>
      </c>
      <c r="E20" s="156" t="s">
        <v>63</v>
      </c>
      <c r="F20" s="159"/>
    </row>
    <row r="21" ht="19.5" customHeight="1" spans="1:6">
      <c r="A21" s="157"/>
      <c r="B21" s="156" t="s">
        <v>64</v>
      </c>
      <c r="C21" s="159"/>
      <c r="D21" s="157" t="s">
        <v>65</v>
      </c>
      <c r="E21" s="156" t="s">
        <v>66</v>
      </c>
      <c r="F21" s="159"/>
    </row>
    <row r="22" ht="19.5" customHeight="1" spans="1:6">
      <c r="A22" s="157"/>
      <c r="B22" s="156" t="s">
        <v>67</v>
      </c>
      <c r="C22" s="159"/>
      <c r="D22" s="157" t="s">
        <v>68</v>
      </c>
      <c r="E22" s="156" t="s">
        <v>69</v>
      </c>
      <c r="F22" s="159"/>
    </row>
    <row r="23" ht="19.5" customHeight="1" spans="1:6">
      <c r="A23" s="157"/>
      <c r="B23" s="156" t="s">
        <v>70</v>
      </c>
      <c r="C23" s="159"/>
      <c r="D23" s="157" t="s">
        <v>71</v>
      </c>
      <c r="E23" s="156" t="s">
        <v>72</v>
      </c>
      <c r="F23" s="159"/>
    </row>
    <row r="24" ht="19.5" customHeight="1" spans="1:6">
      <c r="A24" s="157"/>
      <c r="B24" s="156" t="s">
        <v>73</v>
      </c>
      <c r="C24" s="159"/>
      <c r="D24" s="157" t="s">
        <v>74</v>
      </c>
      <c r="E24" s="156" t="s">
        <v>75</v>
      </c>
      <c r="F24" s="159"/>
    </row>
    <row r="25" ht="19.5" customHeight="1" spans="1:6">
      <c r="A25" s="157"/>
      <c r="B25" s="156" t="s">
        <v>76</v>
      </c>
      <c r="C25" s="159"/>
      <c r="D25" s="157" t="s">
        <v>77</v>
      </c>
      <c r="E25" s="156" t="s">
        <v>78</v>
      </c>
      <c r="F25" s="159">
        <v>29.5</v>
      </c>
    </row>
    <row r="26" ht="19.5" customHeight="1" spans="1:6">
      <c r="A26" s="157"/>
      <c r="B26" s="156" t="s">
        <v>79</v>
      </c>
      <c r="C26" s="159"/>
      <c r="D26" s="157" t="s">
        <v>80</v>
      </c>
      <c r="E26" s="156" t="s">
        <v>81</v>
      </c>
      <c r="F26" s="159"/>
    </row>
    <row r="27" ht="19.5" customHeight="1" spans="1:6">
      <c r="A27" s="157"/>
      <c r="B27" s="156" t="s">
        <v>82</v>
      </c>
      <c r="C27" s="159"/>
      <c r="D27" s="157" t="s">
        <v>83</v>
      </c>
      <c r="E27" s="156" t="s">
        <v>84</v>
      </c>
      <c r="F27" s="159"/>
    </row>
    <row r="28" ht="19.5" customHeight="1" spans="1:6">
      <c r="A28" s="157"/>
      <c r="B28" s="156" t="s">
        <v>85</v>
      </c>
      <c r="C28" s="159"/>
      <c r="D28" s="157" t="s">
        <v>86</v>
      </c>
      <c r="E28" s="156" t="s">
        <v>87</v>
      </c>
      <c r="F28" s="159"/>
    </row>
    <row r="29" ht="19.5" customHeight="1" spans="1:6">
      <c r="A29" s="157"/>
      <c r="B29" s="156" t="s">
        <v>88</v>
      </c>
      <c r="C29" s="159"/>
      <c r="D29" s="157" t="s">
        <v>89</v>
      </c>
      <c r="E29" s="156" t="s">
        <v>90</v>
      </c>
      <c r="F29" s="159"/>
    </row>
    <row r="30" ht="19.5" customHeight="1" spans="1:6">
      <c r="A30" s="156"/>
      <c r="B30" s="156" t="s">
        <v>91</v>
      </c>
      <c r="C30" s="159"/>
      <c r="D30" s="157" t="s">
        <v>92</v>
      </c>
      <c r="E30" s="156" t="s">
        <v>93</v>
      </c>
      <c r="F30" s="159"/>
    </row>
    <row r="31" ht="19.5" customHeight="1" spans="1:6">
      <c r="A31" s="156"/>
      <c r="B31" s="156" t="s">
        <v>94</v>
      </c>
      <c r="C31" s="159"/>
      <c r="D31" s="157" t="s">
        <v>95</v>
      </c>
      <c r="E31" s="156" t="s">
        <v>96</v>
      </c>
      <c r="F31" s="159"/>
    </row>
    <row r="32" ht="19.5" customHeight="1" spans="1:6">
      <c r="A32" s="156"/>
      <c r="B32" s="156" t="s">
        <v>97</v>
      </c>
      <c r="C32" s="159"/>
      <c r="D32" s="157" t="s">
        <v>98</v>
      </c>
      <c r="E32" s="156" t="s">
        <v>99</v>
      </c>
      <c r="F32" s="159"/>
    </row>
    <row r="33" ht="19.5" customHeight="1" spans="1:6">
      <c r="A33" s="156" t="s">
        <v>100</v>
      </c>
      <c r="B33" s="156" t="s">
        <v>101</v>
      </c>
      <c r="C33" s="159">
        <v>908.06</v>
      </c>
      <c r="D33" s="156" t="s">
        <v>102</v>
      </c>
      <c r="E33" s="156" t="s">
        <v>103</v>
      </c>
      <c r="F33" s="159">
        <v>912.47</v>
      </c>
    </row>
    <row r="34" ht="19.5" customHeight="1" spans="1:6">
      <c r="A34" s="157" t="s">
        <v>104</v>
      </c>
      <c r="B34" s="156" t="s">
        <v>105</v>
      </c>
      <c r="C34" s="159"/>
      <c r="D34" s="157" t="s">
        <v>106</v>
      </c>
      <c r="E34" s="156" t="s">
        <v>107</v>
      </c>
      <c r="F34" s="159"/>
    </row>
    <row r="35" ht="19.5" customHeight="1" spans="1:6">
      <c r="A35" s="157" t="s">
        <v>108</v>
      </c>
      <c r="B35" s="156" t="s">
        <v>109</v>
      </c>
      <c r="C35" s="159">
        <v>41.62</v>
      </c>
      <c r="D35" s="157" t="s">
        <v>110</v>
      </c>
      <c r="E35" s="156" t="s">
        <v>111</v>
      </c>
      <c r="F35" s="159">
        <v>37.21</v>
      </c>
    </row>
    <row r="36" ht="19.5" customHeight="1" spans="1:6">
      <c r="A36" s="156" t="s">
        <v>112</v>
      </c>
      <c r="B36" s="156" t="s">
        <v>113</v>
      </c>
      <c r="C36" s="159" t="s">
        <v>114</v>
      </c>
      <c r="D36" s="156" t="s">
        <v>112</v>
      </c>
      <c r="E36" s="156" t="s">
        <v>115</v>
      </c>
      <c r="F36" s="159" t="s">
        <v>114</v>
      </c>
    </row>
    <row r="37" ht="19.5" customHeight="1" spans="1:6">
      <c r="A37" s="168" t="s">
        <v>116</v>
      </c>
      <c r="B37" s="168"/>
      <c r="C37" s="168"/>
      <c r="D37" s="168"/>
      <c r="E37" s="168"/>
      <c r="F37" s="168"/>
    </row>
    <row r="38" ht="19.5" customHeight="1" spans="1:6">
      <c r="A38" s="168" t="s">
        <v>117</v>
      </c>
      <c r="B38" s="168"/>
      <c r="C38" s="168"/>
      <c r="D38" s="168"/>
      <c r="E38" s="168"/>
      <c r="F38" s="16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
    </sheetView>
  </sheetViews>
  <sheetFormatPr defaultColWidth="9" defaultRowHeight="13.5" outlineLevelCol="4"/>
  <cols>
    <col min="1" max="1" width="41.25" customWidth="1"/>
    <col min="2" max="2" width="10" customWidth="1"/>
    <col min="3" max="5" width="27.1333333333333" customWidth="1"/>
  </cols>
  <sheetData>
    <row r="1" ht="25.5" spans="3:3">
      <c r="C1" s="154" t="s">
        <v>445</v>
      </c>
    </row>
    <row r="2" ht="14.25" spans="5:5">
      <c r="E2" s="155" t="s">
        <v>446</v>
      </c>
    </row>
    <row r="3" ht="14.25" spans="1:5">
      <c r="A3" s="155" t="s">
        <v>2</v>
      </c>
      <c r="E3" s="155" t="s">
        <v>447</v>
      </c>
    </row>
    <row r="4" ht="15" customHeight="1" spans="1:5">
      <c r="A4" s="162" t="s">
        <v>448</v>
      </c>
      <c r="B4" s="162" t="s">
        <v>7</v>
      </c>
      <c r="C4" s="162" t="s">
        <v>449</v>
      </c>
      <c r="D4" s="162" t="s">
        <v>450</v>
      </c>
      <c r="E4" s="162" t="s">
        <v>451</v>
      </c>
    </row>
    <row r="5" ht="15" customHeight="1" spans="1:5">
      <c r="A5" s="162" t="s">
        <v>452</v>
      </c>
      <c r="B5" s="162"/>
      <c r="C5" s="162" t="s">
        <v>11</v>
      </c>
      <c r="D5" s="162" t="s">
        <v>12</v>
      </c>
      <c r="E5" s="162" t="s">
        <v>21</v>
      </c>
    </row>
    <row r="6" ht="15" customHeight="1" spans="1:5">
      <c r="A6" s="163" t="s">
        <v>453</v>
      </c>
      <c r="B6" s="162" t="s">
        <v>11</v>
      </c>
      <c r="C6" s="164" t="s">
        <v>454</v>
      </c>
      <c r="D6" s="164" t="s">
        <v>454</v>
      </c>
      <c r="E6" s="164" t="s">
        <v>454</v>
      </c>
    </row>
    <row r="7" ht="15" customHeight="1" spans="1:5">
      <c r="A7" s="165" t="s">
        <v>455</v>
      </c>
      <c r="B7" s="162" t="s">
        <v>12</v>
      </c>
      <c r="C7" s="166">
        <v>6.5</v>
      </c>
      <c r="D7" s="166">
        <v>5.54</v>
      </c>
      <c r="E7" s="166">
        <v>5.54</v>
      </c>
    </row>
    <row r="8" ht="15" customHeight="1" spans="1:5">
      <c r="A8" s="165" t="s">
        <v>456</v>
      </c>
      <c r="B8" s="162" t="s">
        <v>21</v>
      </c>
      <c r="C8" s="166"/>
      <c r="D8" s="166"/>
      <c r="E8" s="166"/>
    </row>
    <row r="9" ht="15" customHeight="1" spans="1:5">
      <c r="A9" s="165" t="s">
        <v>457</v>
      </c>
      <c r="B9" s="162" t="s">
        <v>25</v>
      </c>
      <c r="C9" s="166">
        <v>4.5</v>
      </c>
      <c r="D9" s="166">
        <v>4.38</v>
      </c>
      <c r="E9" s="166">
        <v>4.38</v>
      </c>
    </row>
    <row r="10" ht="15" customHeight="1" spans="1:5">
      <c r="A10" s="165" t="s">
        <v>458</v>
      </c>
      <c r="B10" s="162" t="s">
        <v>30</v>
      </c>
      <c r="C10" s="166"/>
      <c r="D10" s="166"/>
      <c r="E10" s="166"/>
    </row>
    <row r="11" ht="15" customHeight="1" spans="1:5">
      <c r="A11" s="165" t="s">
        <v>459</v>
      </c>
      <c r="B11" s="162" t="s">
        <v>34</v>
      </c>
      <c r="C11" s="166">
        <v>4.5</v>
      </c>
      <c r="D11" s="166">
        <v>4.38</v>
      </c>
      <c r="E11" s="166">
        <v>4.38</v>
      </c>
    </row>
    <row r="12" ht="15" customHeight="1" spans="1:5">
      <c r="A12" s="165" t="s">
        <v>460</v>
      </c>
      <c r="B12" s="162" t="s">
        <v>38</v>
      </c>
      <c r="C12" s="166">
        <v>2</v>
      </c>
      <c r="D12" s="166">
        <v>1.17</v>
      </c>
      <c r="E12" s="166">
        <v>1.17</v>
      </c>
    </row>
    <row r="13" ht="15" customHeight="1" spans="1:5">
      <c r="A13" s="165" t="s">
        <v>461</v>
      </c>
      <c r="B13" s="162" t="s">
        <v>42</v>
      </c>
      <c r="C13" s="164" t="s">
        <v>454</v>
      </c>
      <c r="D13" s="164" t="s">
        <v>454</v>
      </c>
      <c r="E13" s="166">
        <v>1.17</v>
      </c>
    </row>
    <row r="14" ht="15" customHeight="1" spans="1:5">
      <c r="A14" s="165" t="s">
        <v>462</v>
      </c>
      <c r="B14" s="162" t="s">
        <v>46</v>
      </c>
      <c r="C14" s="164" t="s">
        <v>454</v>
      </c>
      <c r="D14" s="164" t="s">
        <v>454</v>
      </c>
      <c r="E14" s="166"/>
    </row>
    <row r="15" ht="15" customHeight="1" spans="1:5">
      <c r="A15" s="165" t="s">
        <v>463</v>
      </c>
      <c r="B15" s="162" t="s">
        <v>49</v>
      </c>
      <c r="C15" s="164" t="s">
        <v>454</v>
      </c>
      <c r="D15" s="164" t="s">
        <v>454</v>
      </c>
      <c r="E15" s="166"/>
    </row>
    <row r="16" ht="15" customHeight="1" spans="1:5">
      <c r="A16" s="165" t="s">
        <v>464</v>
      </c>
      <c r="B16" s="162" t="s">
        <v>52</v>
      </c>
      <c r="C16" s="164" t="s">
        <v>454</v>
      </c>
      <c r="D16" s="164" t="s">
        <v>454</v>
      </c>
      <c r="E16" s="164" t="s">
        <v>454</v>
      </c>
    </row>
    <row r="17" ht="15" customHeight="1" spans="1:5">
      <c r="A17" s="165" t="s">
        <v>465</v>
      </c>
      <c r="B17" s="162" t="s">
        <v>55</v>
      </c>
      <c r="C17" s="164" t="s">
        <v>454</v>
      </c>
      <c r="D17" s="164" t="s">
        <v>454</v>
      </c>
      <c r="E17" s="166"/>
    </row>
    <row r="18" ht="15" customHeight="1" spans="1:5">
      <c r="A18" s="165" t="s">
        <v>466</v>
      </c>
      <c r="B18" s="162" t="s">
        <v>58</v>
      </c>
      <c r="C18" s="164" t="s">
        <v>454</v>
      </c>
      <c r="D18" s="164" t="s">
        <v>454</v>
      </c>
      <c r="E18" s="166"/>
    </row>
    <row r="19" ht="15" customHeight="1" spans="1:5">
      <c r="A19" s="165" t="s">
        <v>467</v>
      </c>
      <c r="B19" s="162" t="s">
        <v>61</v>
      </c>
      <c r="C19" s="164" t="s">
        <v>454</v>
      </c>
      <c r="D19" s="164" t="s">
        <v>454</v>
      </c>
      <c r="E19" s="166"/>
    </row>
    <row r="20" ht="15" customHeight="1" spans="1:5">
      <c r="A20" s="165" t="s">
        <v>468</v>
      </c>
      <c r="B20" s="162" t="s">
        <v>64</v>
      </c>
      <c r="C20" s="164" t="s">
        <v>454</v>
      </c>
      <c r="D20" s="164" t="s">
        <v>454</v>
      </c>
      <c r="E20" s="166">
        <v>3</v>
      </c>
    </row>
    <row r="21" ht="15" customHeight="1" spans="1:5">
      <c r="A21" s="165" t="s">
        <v>469</v>
      </c>
      <c r="B21" s="162" t="s">
        <v>67</v>
      </c>
      <c r="C21" s="164" t="s">
        <v>454</v>
      </c>
      <c r="D21" s="164" t="s">
        <v>454</v>
      </c>
      <c r="E21" s="166">
        <v>11</v>
      </c>
    </row>
    <row r="22" ht="15" customHeight="1" spans="1:5">
      <c r="A22" s="165" t="s">
        <v>470</v>
      </c>
      <c r="B22" s="162" t="s">
        <v>70</v>
      </c>
      <c r="C22" s="164" t="s">
        <v>454</v>
      </c>
      <c r="D22" s="164" t="s">
        <v>454</v>
      </c>
      <c r="E22" s="166"/>
    </row>
    <row r="23" ht="15" customHeight="1" spans="1:5">
      <c r="A23" s="165" t="s">
        <v>471</v>
      </c>
      <c r="B23" s="162" t="s">
        <v>73</v>
      </c>
      <c r="C23" s="164" t="s">
        <v>454</v>
      </c>
      <c r="D23" s="164" t="s">
        <v>454</v>
      </c>
      <c r="E23" s="166">
        <v>48</v>
      </c>
    </row>
    <row r="24" ht="15" customHeight="1" spans="1:5">
      <c r="A24" s="165" t="s">
        <v>472</v>
      </c>
      <c r="B24" s="162" t="s">
        <v>76</v>
      </c>
      <c r="C24" s="164" t="s">
        <v>454</v>
      </c>
      <c r="D24" s="164" t="s">
        <v>454</v>
      </c>
      <c r="E24" s="166"/>
    </row>
    <row r="25" ht="15" customHeight="1" spans="1:5">
      <c r="A25" s="165" t="s">
        <v>473</v>
      </c>
      <c r="B25" s="162" t="s">
        <v>79</v>
      </c>
      <c r="C25" s="164" t="s">
        <v>454</v>
      </c>
      <c r="D25" s="164" t="s">
        <v>454</v>
      </c>
      <c r="E25" s="166"/>
    </row>
    <row r="26" ht="15" customHeight="1" spans="1:5">
      <c r="A26" s="165" t="s">
        <v>474</v>
      </c>
      <c r="B26" s="162" t="s">
        <v>82</v>
      </c>
      <c r="C26" s="164" t="s">
        <v>454</v>
      </c>
      <c r="D26" s="164" t="s">
        <v>454</v>
      </c>
      <c r="E26" s="166"/>
    </row>
    <row r="27" ht="15" customHeight="1" spans="1:5">
      <c r="A27" s="163" t="s">
        <v>475</v>
      </c>
      <c r="B27" s="162" t="s">
        <v>85</v>
      </c>
      <c r="C27" s="164" t="s">
        <v>454</v>
      </c>
      <c r="D27" s="164" t="s">
        <v>454</v>
      </c>
      <c r="E27" s="166">
        <v>27.99</v>
      </c>
    </row>
    <row r="28" ht="15" customHeight="1" spans="1:5">
      <c r="A28" s="165" t="s">
        <v>476</v>
      </c>
      <c r="B28" s="162" t="s">
        <v>88</v>
      </c>
      <c r="C28" s="164" t="s">
        <v>454</v>
      </c>
      <c r="D28" s="164" t="s">
        <v>454</v>
      </c>
      <c r="E28" s="166">
        <v>27.99</v>
      </c>
    </row>
    <row r="29" ht="15" customHeight="1" spans="1:5">
      <c r="A29" s="165" t="s">
        <v>477</v>
      </c>
      <c r="B29" s="162" t="s">
        <v>91</v>
      </c>
      <c r="C29" s="164" t="s">
        <v>454</v>
      </c>
      <c r="D29" s="164" t="s">
        <v>454</v>
      </c>
      <c r="E29" s="166"/>
    </row>
    <row r="30" ht="41.25" customHeight="1" spans="1:5">
      <c r="A30" s="160" t="s">
        <v>478</v>
      </c>
      <c r="B30" s="160"/>
      <c r="C30" s="160"/>
      <c r="D30" s="160"/>
      <c r="E30" s="160"/>
    </row>
    <row r="31" ht="21" customHeight="1" spans="1:5">
      <c r="A31" s="160" t="s">
        <v>479</v>
      </c>
      <c r="B31" s="160"/>
      <c r="C31" s="160"/>
      <c r="D31" s="160"/>
      <c r="E31" s="160"/>
    </row>
    <row r="33" spans="3:3">
      <c r="C33" s="161" t="s">
        <v>480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3.5" outlineLevelCol="4"/>
  <cols>
    <col min="1" max="1" width="43.75" customWidth="1"/>
    <col min="2" max="2" width="11" customWidth="1"/>
    <col min="3" max="5" width="16.25" customWidth="1"/>
  </cols>
  <sheetData>
    <row r="1" ht="25.5" spans="2:2">
      <c r="B1" s="154" t="s">
        <v>481</v>
      </c>
    </row>
    <row r="2" ht="14.25" spans="5:5">
      <c r="E2" s="155" t="s">
        <v>482</v>
      </c>
    </row>
    <row r="3" ht="14.25" spans="1:5">
      <c r="A3" s="155" t="s">
        <v>2</v>
      </c>
      <c r="E3" s="155" t="s">
        <v>3</v>
      </c>
    </row>
    <row r="4" ht="15" customHeight="1" spans="1:5">
      <c r="A4" s="156" t="s">
        <v>448</v>
      </c>
      <c r="B4" s="156" t="s">
        <v>7</v>
      </c>
      <c r="C4" s="156" t="s">
        <v>449</v>
      </c>
      <c r="D4" s="156" t="s">
        <v>450</v>
      </c>
      <c r="E4" s="156" t="s">
        <v>451</v>
      </c>
    </row>
    <row r="5" ht="15" customHeight="1" spans="1:5">
      <c r="A5" s="157" t="s">
        <v>452</v>
      </c>
      <c r="B5" s="158"/>
      <c r="C5" s="158" t="s">
        <v>11</v>
      </c>
      <c r="D5" s="158" t="s">
        <v>12</v>
      </c>
      <c r="E5" s="158" t="s">
        <v>21</v>
      </c>
    </row>
    <row r="6" ht="15" customHeight="1" spans="1:5">
      <c r="A6" s="157" t="s">
        <v>483</v>
      </c>
      <c r="B6" s="158" t="s">
        <v>11</v>
      </c>
      <c r="C6" s="158" t="s">
        <v>454</v>
      </c>
      <c r="D6" s="158" t="s">
        <v>454</v>
      </c>
      <c r="E6" s="158" t="s">
        <v>454</v>
      </c>
    </row>
    <row r="7" ht="15" customHeight="1" spans="1:5">
      <c r="A7" s="157" t="s">
        <v>455</v>
      </c>
      <c r="B7" s="158" t="s">
        <v>12</v>
      </c>
      <c r="C7" s="159">
        <v>6.5</v>
      </c>
      <c r="D7" s="159">
        <v>5.54</v>
      </c>
      <c r="E7" s="159">
        <v>5.54</v>
      </c>
    </row>
    <row r="8" ht="15" customHeight="1" spans="1:5">
      <c r="A8" s="157" t="s">
        <v>456</v>
      </c>
      <c r="B8" s="158" t="s">
        <v>21</v>
      </c>
      <c r="C8" s="159">
        <v>0</v>
      </c>
      <c r="D8" s="159">
        <v>0</v>
      </c>
      <c r="E8" s="159">
        <v>0</v>
      </c>
    </row>
    <row r="9" ht="15" customHeight="1" spans="1:5">
      <c r="A9" s="157" t="s">
        <v>457</v>
      </c>
      <c r="B9" s="158" t="s">
        <v>25</v>
      </c>
      <c r="C9" s="159">
        <v>4.5</v>
      </c>
      <c r="D9" s="159">
        <v>4.38</v>
      </c>
      <c r="E9" s="159">
        <v>4.38</v>
      </c>
    </row>
    <row r="10" ht="15" customHeight="1" spans="1:5">
      <c r="A10" s="157" t="s">
        <v>458</v>
      </c>
      <c r="B10" s="158" t="s">
        <v>30</v>
      </c>
      <c r="C10" s="159">
        <v>0</v>
      </c>
      <c r="D10" s="159">
        <v>0</v>
      </c>
      <c r="E10" s="159">
        <v>0</v>
      </c>
    </row>
    <row r="11" ht="15" customHeight="1" spans="1:5">
      <c r="A11" s="157" t="s">
        <v>459</v>
      </c>
      <c r="B11" s="158" t="s">
        <v>34</v>
      </c>
      <c r="C11" s="159">
        <v>4.5</v>
      </c>
      <c r="D11" s="159">
        <v>4.38</v>
      </c>
      <c r="E11" s="159">
        <v>4.38</v>
      </c>
    </row>
    <row r="12" ht="15" customHeight="1" spans="1:5">
      <c r="A12" s="157" t="s">
        <v>460</v>
      </c>
      <c r="B12" s="158" t="s">
        <v>38</v>
      </c>
      <c r="C12" s="159">
        <v>2</v>
      </c>
      <c r="D12" s="159">
        <v>1.17</v>
      </c>
      <c r="E12" s="159">
        <v>1.17</v>
      </c>
    </row>
    <row r="13" ht="15" customHeight="1" spans="1:5">
      <c r="A13" s="157" t="s">
        <v>461</v>
      </c>
      <c r="B13" s="158" t="s">
        <v>42</v>
      </c>
      <c r="C13" s="158" t="s">
        <v>454</v>
      </c>
      <c r="D13" s="158" t="s">
        <v>454</v>
      </c>
      <c r="E13" s="159">
        <v>1.17</v>
      </c>
    </row>
    <row r="14" ht="15" customHeight="1" spans="1:5">
      <c r="A14" s="157" t="s">
        <v>462</v>
      </c>
      <c r="B14" s="158" t="s">
        <v>46</v>
      </c>
      <c r="C14" s="158" t="s">
        <v>454</v>
      </c>
      <c r="D14" s="158" t="s">
        <v>454</v>
      </c>
      <c r="E14" s="159"/>
    </row>
    <row r="15" ht="15" customHeight="1" spans="1:5">
      <c r="A15" s="157" t="s">
        <v>463</v>
      </c>
      <c r="B15" s="158" t="s">
        <v>49</v>
      </c>
      <c r="C15" s="158" t="s">
        <v>454</v>
      </c>
      <c r="D15" s="158" t="s">
        <v>454</v>
      </c>
      <c r="E15" s="159"/>
    </row>
    <row r="16" ht="48" customHeight="1" spans="1:5">
      <c r="A16" s="160" t="s">
        <v>484</v>
      </c>
      <c r="B16" s="160"/>
      <c r="C16" s="160"/>
      <c r="D16" s="160"/>
      <c r="E16" s="160"/>
    </row>
    <row r="18" spans="2:2">
      <c r="B18" s="161" t="s">
        <v>480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D3"/>
    </sheetView>
  </sheetViews>
  <sheetFormatPr defaultColWidth="9" defaultRowHeight="14.25"/>
  <cols>
    <col min="1" max="1" width="6.25" style="116" customWidth="1"/>
    <col min="2" max="2" width="5.13333333333333" style="116" customWidth="1"/>
    <col min="3" max="4" width="9.75" style="116" customWidth="1"/>
    <col min="5" max="5" width="9.13333333333333" style="116" customWidth="1"/>
    <col min="6" max="11" width="6.75" style="116" customWidth="1"/>
    <col min="12" max="12" width="8.5" style="116" customWidth="1"/>
    <col min="13" max="13" width="7.88333333333333" style="116" customWidth="1"/>
    <col min="14" max="14" width="7.25" style="117" customWidth="1"/>
    <col min="15" max="15" width="9.44166666666667" style="116" customWidth="1"/>
    <col min="16" max="16" width="9.13333333333333" style="116" customWidth="1"/>
    <col min="17" max="17" width="9" style="116"/>
    <col min="18" max="20" width="7.38333333333333" style="116" customWidth="1"/>
    <col min="21" max="21" width="6.75" style="116" customWidth="1"/>
    <col min="22" max="16384" width="9" style="116"/>
  </cols>
  <sheetData>
    <row r="1" s="114" customFormat="1" ht="36" customHeight="1" spans="1:21">
      <c r="A1" s="118" t="s">
        <v>485</v>
      </c>
      <c r="B1" s="118"/>
      <c r="C1" s="118"/>
      <c r="D1" s="118"/>
      <c r="E1" s="118"/>
      <c r="F1" s="118"/>
      <c r="G1" s="118"/>
      <c r="H1" s="118"/>
      <c r="I1" s="118"/>
      <c r="J1" s="118"/>
      <c r="K1" s="118"/>
      <c r="L1" s="118"/>
      <c r="M1" s="118"/>
      <c r="N1" s="137"/>
      <c r="O1" s="118"/>
      <c r="P1" s="118"/>
      <c r="Q1" s="118"/>
      <c r="R1" s="118"/>
      <c r="S1" s="118"/>
      <c r="T1" s="118"/>
      <c r="U1" s="118"/>
    </row>
    <row r="2" s="114" customFormat="1" ht="18" customHeight="1" spans="1:21">
      <c r="A2" s="119"/>
      <c r="B2" s="119"/>
      <c r="C2" s="119"/>
      <c r="D2" s="119"/>
      <c r="E2" s="119"/>
      <c r="F2" s="119"/>
      <c r="G2" s="119"/>
      <c r="H2" s="119"/>
      <c r="I2" s="119"/>
      <c r="J2" s="119"/>
      <c r="K2" s="119"/>
      <c r="L2" s="119"/>
      <c r="M2" s="119"/>
      <c r="N2" s="138"/>
      <c r="U2" s="148" t="s">
        <v>486</v>
      </c>
    </row>
    <row r="3" s="114" customFormat="1" ht="18" customHeight="1" spans="1:21">
      <c r="A3" s="120" t="s">
        <v>487</v>
      </c>
      <c r="B3" s="115" t="s">
        <v>488</v>
      </c>
      <c r="C3" s="121"/>
      <c r="D3" s="121"/>
      <c r="E3" s="122"/>
      <c r="F3" s="122"/>
      <c r="G3" s="119"/>
      <c r="H3" s="119"/>
      <c r="I3" s="119"/>
      <c r="J3" s="119"/>
      <c r="K3" s="119"/>
      <c r="L3" s="119"/>
      <c r="M3" s="119"/>
      <c r="N3" s="138"/>
      <c r="U3" s="148" t="s">
        <v>3</v>
      </c>
    </row>
    <row r="4" s="114" customFormat="1" ht="24" customHeight="1" spans="1:21">
      <c r="A4" s="123" t="s">
        <v>6</v>
      </c>
      <c r="B4" s="123" t="s">
        <v>7</v>
      </c>
      <c r="C4" s="124" t="s">
        <v>489</v>
      </c>
      <c r="D4" s="125" t="s">
        <v>490</v>
      </c>
      <c r="E4" s="123" t="s">
        <v>491</v>
      </c>
      <c r="F4" s="126" t="s">
        <v>492</v>
      </c>
      <c r="G4" s="127"/>
      <c r="H4" s="127"/>
      <c r="I4" s="127"/>
      <c r="J4" s="127"/>
      <c r="K4" s="127"/>
      <c r="L4" s="127"/>
      <c r="M4" s="127"/>
      <c r="N4" s="139"/>
      <c r="O4" s="140"/>
      <c r="P4" s="141" t="s">
        <v>493</v>
      </c>
      <c r="Q4" s="123" t="s">
        <v>494</v>
      </c>
      <c r="R4" s="124" t="s">
        <v>495</v>
      </c>
      <c r="S4" s="149"/>
      <c r="T4" s="150" t="s">
        <v>496</v>
      </c>
      <c r="U4" s="149"/>
    </row>
    <row r="5" s="114" customFormat="1" ht="36" customHeight="1" spans="1:21">
      <c r="A5" s="123"/>
      <c r="B5" s="123"/>
      <c r="C5" s="128"/>
      <c r="D5" s="125"/>
      <c r="E5" s="123"/>
      <c r="F5" s="129" t="s">
        <v>128</v>
      </c>
      <c r="G5" s="129"/>
      <c r="H5" s="129" t="s">
        <v>497</v>
      </c>
      <c r="I5" s="129"/>
      <c r="J5" s="142" t="s">
        <v>498</v>
      </c>
      <c r="K5" s="143"/>
      <c r="L5" s="144" t="s">
        <v>499</v>
      </c>
      <c r="M5" s="144"/>
      <c r="N5" s="145" t="s">
        <v>500</v>
      </c>
      <c r="O5" s="145"/>
      <c r="P5" s="141"/>
      <c r="Q5" s="123"/>
      <c r="R5" s="130"/>
      <c r="S5" s="151"/>
      <c r="T5" s="152"/>
      <c r="U5" s="151"/>
    </row>
    <row r="6" s="114" customFormat="1" ht="24" customHeight="1" spans="1:21">
      <c r="A6" s="123"/>
      <c r="B6" s="123"/>
      <c r="C6" s="130"/>
      <c r="D6" s="125"/>
      <c r="E6" s="123"/>
      <c r="F6" s="129" t="s">
        <v>501</v>
      </c>
      <c r="G6" s="131" t="s">
        <v>502</v>
      </c>
      <c r="H6" s="129" t="s">
        <v>501</v>
      </c>
      <c r="I6" s="131" t="s">
        <v>502</v>
      </c>
      <c r="J6" s="129" t="s">
        <v>501</v>
      </c>
      <c r="K6" s="131" t="s">
        <v>502</v>
      </c>
      <c r="L6" s="129" t="s">
        <v>501</v>
      </c>
      <c r="M6" s="131" t="s">
        <v>502</v>
      </c>
      <c r="N6" s="129" t="s">
        <v>501</v>
      </c>
      <c r="O6" s="131" t="s">
        <v>502</v>
      </c>
      <c r="P6" s="141"/>
      <c r="Q6" s="123"/>
      <c r="R6" s="129" t="s">
        <v>501</v>
      </c>
      <c r="S6" s="153" t="s">
        <v>502</v>
      </c>
      <c r="T6" s="129" t="s">
        <v>501</v>
      </c>
      <c r="U6" s="131" t="s">
        <v>502</v>
      </c>
    </row>
    <row r="7" s="115" customFormat="1" ht="24" customHeight="1" spans="1:21">
      <c r="A7" s="123" t="s">
        <v>10</v>
      </c>
      <c r="B7" s="123"/>
      <c r="C7" s="123">
        <v>1</v>
      </c>
      <c r="D7" s="131" t="s">
        <v>12</v>
      </c>
      <c r="E7" s="123">
        <v>3</v>
      </c>
      <c r="F7" s="123">
        <v>4</v>
      </c>
      <c r="G7" s="131" t="s">
        <v>30</v>
      </c>
      <c r="H7" s="123">
        <v>6</v>
      </c>
      <c r="I7" s="123">
        <v>7</v>
      </c>
      <c r="J7" s="131" t="s">
        <v>42</v>
      </c>
      <c r="K7" s="123">
        <v>9</v>
      </c>
      <c r="L7" s="123">
        <v>10</v>
      </c>
      <c r="M7" s="131" t="s">
        <v>52</v>
      </c>
      <c r="N7" s="123">
        <v>12</v>
      </c>
      <c r="O7" s="123">
        <v>13</v>
      </c>
      <c r="P7" s="131" t="s">
        <v>61</v>
      </c>
      <c r="Q7" s="123">
        <v>15</v>
      </c>
      <c r="R7" s="123">
        <v>16</v>
      </c>
      <c r="S7" s="131" t="s">
        <v>70</v>
      </c>
      <c r="T7" s="123">
        <v>18</v>
      </c>
      <c r="U7" s="123">
        <v>19</v>
      </c>
    </row>
    <row r="8" s="114" customFormat="1" ht="24" customHeight="1" spans="1:21">
      <c r="A8" s="132" t="s">
        <v>133</v>
      </c>
      <c r="B8" s="123">
        <v>1</v>
      </c>
      <c r="C8" s="133">
        <f>E8+G8+P8+Q8+S8+U8</f>
        <v>472.04</v>
      </c>
      <c r="D8" s="133">
        <f>E8+F8+P8+Q8+R8+T8</f>
        <v>1195.34</v>
      </c>
      <c r="E8" s="133">
        <v>71.28</v>
      </c>
      <c r="F8" s="133">
        <f>H8+J8+L8+N8</f>
        <v>1124.06</v>
      </c>
      <c r="G8" s="133">
        <f>I8+K8+M8+O8</f>
        <v>400.76</v>
      </c>
      <c r="H8" s="133">
        <v>331.05</v>
      </c>
      <c r="I8" s="133">
        <v>220.06</v>
      </c>
      <c r="J8" s="133">
        <v>106.66</v>
      </c>
      <c r="K8" s="133">
        <v>0</v>
      </c>
      <c r="L8" s="133">
        <v>0</v>
      </c>
      <c r="M8" s="133">
        <v>0</v>
      </c>
      <c r="N8" s="146">
        <v>686.35</v>
      </c>
      <c r="O8" s="147">
        <v>180.7</v>
      </c>
      <c r="P8" s="147">
        <v>0</v>
      </c>
      <c r="Q8" s="147">
        <v>0</v>
      </c>
      <c r="R8" s="147">
        <v>0</v>
      </c>
      <c r="S8" s="147">
        <v>0</v>
      </c>
      <c r="T8" s="147">
        <v>0</v>
      </c>
      <c r="U8" s="147">
        <v>0</v>
      </c>
    </row>
    <row r="9" s="114" customFormat="1" ht="49" customHeight="1" spans="1:21">
      <c r="A9" s="134" t="s">
        <v>503</v>
      </c>
      <c r="B9" s="134"/>
      <c r="C9" s="134"/>
      <c r="D9" s="134"/>
      <c r="E9" s="134"/>
      <c r="F9" s="134"/>
      <c r="G9" s="134"/>
      <c r="H9" s="134"/>
      <c r="I9" s="134"/>
      <c r="J9" s="134"/>
      <c r="K9" s="134"/>
      <c r="L9" s="134"/>
      <c r="M9" s="134"/>
      <c r="N9" s="134"/>
      <c r="O9" s="134"/>
      <c r="P9" s="134"/>
      <c r="Q9" s="134"/>
      <c r="R9" s="134"/>
      <c r="S9" s="134"/>
      <c r="T9" s="134"/>
      <c r="U9" s="134"/>
    </row>
    <row r="10" s="116" customFormat="1" ht="26.25" customHeight="1" spans="1:21">
      <c r="A10" s="135"/>
      <c r="B10" s="136"/>
      <c r="C10" s="136"/>
      <c r="D10" s="136"/>
      <c r="E10" s="136"/>
      <c r="F10" s="136"/>
      <c r="G10" s="136"/>
      <c r="H10" s="136"/>
      <c r="I10" s="136"/>
      <c r="J10" s="136"/>
      <c r="K10" s="136"/>
      <c r="L10" s="136"/>
      <c r="M10" s="136"/>
      <c r="N10" s="136"/>
      <c r="O10" s="136"/>
      <c r="P10" s="136"/>
      <c r="Q10" s="136"/>
      <c r="R10" s="136"/>
      <c r="S10" s="136"/>
      <c r="T10" s="136"/>
      <c r="U10" s="136"/>
    </row>
    <row r="11" s="116" customFormat="1" ht="26.25" customHeight="1" spans="14:14">
      <c r="N11" s="117"/>
    </row>
    <row r="12" s="116" customFormat="1" ht="26.25" customHeight="1" spans="14:14">
      <c r="N12" s="117"/>
    </row>
    <row r="13" s="116" customFormat="1" ht="26.25" customHeight="1" spans="14:14">
      <c r="N13" s="117"/>
    </row>
    <row r="14" s="116" customFormat="1" ht="26.25" customHeight="1" spans="14:14">
      <c r="N14" s="117"/>
    </row>
    <row r="15" s="116" customFormat="1" ht="26.25" customHeight="1" spans="14:14">
      <c r="N15" s="117"/>
    </row>
    <row r="16" s="116" customFormat="1" ht="26.25" customHeight="1" spans="14:14">
      <c r="N16" s="117"/>
    </row>
    <row r="17" s="116" customFormat="1" ht="26.25" customHeight="1" spans="14:14">
      <c r="N17" s="117"/>
    </row>
    <row r="18" s="116" customFormat="1" ht="26.25" customHeight="1" spans="14:14">
      <c r="N18" s="117"/>
    </row>
    <row r="19" s="116" customFormat="1" ht="26.25" customHeight="1" spans="14:14">
      <c r="N19" s="117"/>
    </row>
    <row r="20" s="116" customFormat="1" ht="26.25" customHeight="1" spans="14:14">
      <c r="N20" s="117"/>
    </row>
    <row r="21" s="116" customFormat="1" ht="26.25" customHeight="1" spans="14:14">
      <c r="N21" s="117"/>
    </row>
    <row r="22" s="116" customFormat="1" ht="26.25" customHeight="1" spans="14:14">
      <c r="N22" s="117"/>
    </row>
    <row r="23" s="116" customFormat="1" ht="26.25" customHeight="1" spans="14:14">
      <c r="N23" s="117"/>
    </row>
    <row r="24" s="116" customFormat="1" ht="26.25" customHeight="1" spans="14:14">
      <c r="N24" s="117"/>
    </row>
    <row r="25" s="116" customFormat="1" ht="26.25" customHeight="1" spans="14:14">
      <c r="N25" s="117"/>
    </row>
    <row r="26" s="116" customFormat="1" ht="26.25" customHeight="1" spans="14:14">
      <c r="N26" s="117"/>
    </row>
    <row r="27" s="116" customFormat="1" ht="26.25" customHeight="1" spans="14:14">
      <c r="N27" s="117"/>
    </row>
    <row r="28" s="116" customFormat="1" ht="26.25" customHeight="1" spans="14:14">
      <c r="N28" s="117"/>
    </row>
    <row r="29" s="116" customFormat="1" ht="26.25" customHeight="1" spans="14:14">
      <c r="N29" s="117"/>
    </row>
    <row r="30" s="116" customFormat="1" ht="26.25" customHeight="1" spans="14:14">
      <c r="N30" s="117"/>
    </row>
    <row r="31" s="116" customFormat="1" ht="26.25" customHeight="1" spans="14:14">
      <c r="N31" s="117"/>
    </row>
    <row r="32" s="116" customFormat="1" ht="26.25" customHeight="1" spans="14:14">
      <c r="N32" s="117"/>
    </row>
    <row r="33" s="116" customFormat="1" ht="26.25" customHeight="1" spans="14:14">
      <c r="N33" s="117"/>
    </row>
    <row r="34" s="116" customFormat="1" ht="26.25" customHeight="1" spans="14:14">
      <c r="N34" s="117"/>
    </row>
    <row r="35" s="116" customFormat="1" ht="26.25" customHeight="1" spans="14:14">
      <c r="N35" s="117"/>
    </row>
    <row r="36" s="116" customFormat="1" ht="26.25" customHeight="1" spans="14:14">
      <c r="N36" s="117"/>
    </row>
    <row r="37" s="116" customFormat="1" ht="26.25" customHeight="1" spans="14:14">
      <c r="N37" s="117"/>
    </row>
    <row r="38" s="116" customFormat="1" ht="26.25" customHeight="1" spans="14:14">
      <c r="N38" s="117"/>
    </row>
    <row r="39" s="116" customFormat="1" ht="26.25" customHeight="1" spans="14:14">
      <c r="N39" s="117"/>
    </row>
    <row r="40" s="116" customFormat="1" ht="26.25" customHeight="1" spans="14:14">
      <c r="N40" s="117"/>
    </row>
    <row r="41" s="116" customFormat="1" ht="26.25" customHeight="1" spans="14:14">
      <c r="N41" s="117"/>
    </row>
    <row r="42" s="116" customFormat="1" ht="26.25" customHeight="1" spans="14:14">
      <c r="N42" s="117"/>
    </row>
    <row r="43" s="116" customFormat="1" ht="26.25" customHeight="1" spans="14:14">
      <c r="N43" s="117"/>
    </row>
    <row r="44" s="116" customFormat="1" ht="26.25" customHeight="1" spans="14:14">
      <c r="N44" s="117"/>
    </row>
    <row r="45" s="116" customFormat="1" ht="26.25" customHeight="1" spans="14:14">
      <c r="N45" s="117"/>
    </row>
    <row r="46" s="116" customFormat="1" ht="26.25" customHeight="1" spans="14:14">
      <c r="N46" s="117"/>
    </row>
    <row r="47" s="116" customFormat="1" ht="26.25" customHeight="1" spans="14:14">
      <c r="N47" s="117"/>
    </row>
    <row r="48" s="116" customFormat="1" ht="26.25" customHeight="1" spans="14:14">
      <c r="N48" s="117"/>
    </row>
    <row r="49" s="116" customFormat="1" ht="26.25" customHeight="1" spans="14:14">
      <c r="N49" s="117"/>
    </row>
    <row r="50" s="116" customFormat="1" ht="26.25" customHeight="1" spans="14:14">
      <c r="N50" s="117"/>
    </row>
    <row r="51" s="116" customFormat="1" ht="26.25" customHeight="1" spans="14:14">
      <c r="N51" s="117"/>
    </row>
    <row r="52" s="116" customFormat="1" ht="26.25" customHeight="1" spans="14:14">
      <c r="N52" s="117"/>
    </row>
    <row r="53" s="116" customFormat="1" ht="26.25" customHeight="1" spans="14:14">
      <c r="N53" s="117"/>
    </row>
    <row r="54" s="116" customFormat="1" ht="26.25" customHeight="1" spans="14:14">
      <c r="N54" s="117"/>
    </row>
    <row r="55" s="116" customFormat="1" ht="26.25" customHeight="1" spans="14:14">
      <c r="N55" s="117"/>
    </row>
    <row r="56" s="116" customFormat="1" ht="26.25" customHeight="1" spans="14:14">
      <c r="N56" s="117"/>
    </row>
    <row r="57" s="116" customFormat="1" ht="26.25" customHeight="1" spans="14:14">
      <c r="N57" s="117"/>
    </row>
    <row r="58" s="116" customFormat="1" ht="26.25" customHeight="1" spans="14:14">
      <c r="N58" s="117"/>
    </row>
    <row r="59" s="116" customFormat="1" ht="26.25" customHeight="1" spans="14:14">
      <c r="N59" s="117"/>
    </row>
    <row r="60" s="116" customFormat="1" ht="26.25" customHeight="1" spans="14:14">
      <c r="N60" s="117"/>
    </row>
    <row r="61" s="116" customFormat="1" ht="26.25" customHeight="1" spans="14:14">
      <c r="N61" s="117"/>
    </row>
    <row r="62" s="116" customFormat="1" ht="26.25" customHeight="1" spans="14:14">
      <c r="N62" s="117"/>
    </row>
    <row r="63" s="116" customFormat="1" ht="26.25" customHeight="1" spans="14:14">
      <c r="N63" s="117"/>
    </row>
    <row r="64" s="116" customFormat="1" ht="26.25" customHeight="1" spans="14:14">
      <c r="N64" s="117"/>
    </row>
    <row r="65" s="116" customFormat="1" ht="26.25" customHeight="1" spans="14:14">
      <c r="N65" s="117"/>
    </row>
    <row r="66" s="116" customFormat="1" ht="26.25" customHeight="1" spans="14:14">
      <c r="N66" s="117"/>
    </row>
    <row r="67" s="116" customFormat="1" ht="26.25" customHeight="1" spans="14:14">
      <c r="N67" s="117"/>
    </row>
    <row r="68" s="116" customFormat="1" ht="26.25" customHeight="1" spans="14:14">
      <c r="N68" s="117"/>
    </row>
    <row r="69" s="116" customFormat="1" ht="26.25" customHeight="1" spans="14:14">
      <c r="N69" s="117"/>
    </row>
    <row r="70" s="116" customFormat="1" ht="26.25" customHeight="1" spans="14:14">
      <c r="N70" s="117"/>
    </row>
    <row r="71" s="116" customFormat="1" ht="26.25" customHeight="1" spans="14:14">
      <c r="N71" s="117"/>
    </row>
    <row r="72" s="116" customFormat="1" ht="26.25" customHeight="1" spans="14:14">
      <c r="N72" s="117"/>
    </row>
    <row r="73" s="116" customFormat="1" ht="26.25" customHeight="1" spans="14:14">
      <c r="N73" s="117"/>
    </row>
    <row r="74" s="116" customFormat="1" ht="26.25" customHeight="1" spans="14:14">
      <c r="N74" s="117"/>
    </row>
    <row r="75" s="116" customFormat="1" ht="26.25" customHeight="1" spans="14:14">
      <c r="N75" s="117"/>
    </row>
    <row r="76" s="116" customFormat="1" ht="26.25" customHeight="1" spans="14:14">
      <c r="N76" s="117"/>
    </row>
    <row r="77" s="116" customFormat="1" ht="26.25" customHeight="1" spans="14:14">
      <c r="N77" s="117"/>
    </row>
    <row r="78" s="116" customFormat="1" ht="26.25" customHeight="1" spans="14:14">
      <c r="N78" s="117"/>
    </row>
    <row r="79" s="116" customFormat="1" ht="26.25" customHeight="1" spans="14:14">
      <c r="N79" s="117"/>
    </row>
    <row r="80" s="116" customFormat="1" ht="26.25" customHeight="1" spans="14:14">
      <c r="N80" s="117"/>
    </row>
    <row r="81" s="116" customFormat="1" ht="26.25" customHeight="1" spans="14:14">
      <c r="N81" s="117"/>
    </row>
    <row r="82" s="116" customFormat="1" ht="26.25" customHeight="1" spans="14:14">
      <c r="N82" s="117"/>
    </row>
    <row r="83" s="116" customFormat="1" ht="26.25" customHeight="1" spans="14:14">
      <c r="N83" s="117"/>
    </row>
    <row r="84" s="116" customFormat="1" ht="26.25" customHeight="1" spans="14:14">
      <c r="N84" s="117"/>
    </row>
    <row r="85" s="116" customFormat="1" ht="26.25" customHeight="1" spans="14:14">
      <c r="N85" s="117"/>
    </row>
    <row r="86" s="116" customFormat="1" ht="26.25" customHeight="1" spans="14:14">
      <c r="N86" s="117"/>
    </row>
    <row r="87" s="116" customFormat="1" ht="26.25" customHeight="1" spans="14:14">
      <c r="N87" s="117"/>
    </row>
    <row r="88" s="116" customFormat="1" ht="26.25" customHeight="1" spans="14:14">
      <c r="N88" s="117"/>
    </row>
    <row r="89" s="116" customFormat="1" ht="26.25" customHeight="1" spans="14:14">
      <c r="N89" s="117"/>
    </row>
    <row r="90" s="116" customFormat="1" ht="26.25" customHeight="1" spans="14:14">
      <c r="N90" s="117"/>
    </row>
    <row r="91" s="116" customFormat="1" ht="26.25" customHeight="1" spans="14:14">
      <c r="N91" s="117"/>
    </row>
    <row r="92" s="116" customFormat="1" ht="26.25" customHeight="1" spans="14:14">
      <c r="N92" s="117"/>
    </row>
    <row r="93" s="116" customFormat="1" ht="26.25" customHeight="1" spans="14:14">
      <c r="N93" s="117"/>
    </row>
    <row r="94" s="116" customFormat="1" ht="26.25" customHeight="1" spans="14:14">
      <c r="N94" s="117"/>
    </row>
    <row r="95" s="116" customFormat="1" ht="26.25" customHeight="1" spans="14:14">
      <c r="N95" s="117"/>
    </row>
    <row r="96" s="116" customFormat="1" ht="26.25" customHeight="1" spans="14:14">
      <c r="N96" s="117"/>
    </row>
    <row r="97" s="116" customFormat="1" ht="26.25" customHeight="1" spans="14:14">
      <c r="N97" s="117"/>
    </row>
    <row r="98" s="116" customFormat="1" ht="26.25" customHeight="1" spans="14:14">
      <c r="N98" s="117"/>
    </row>
    <row r="99" s="116" customFormat="1" ht="26.25" customHeight="1" spans="14:14">
      <c r="N99" s="117"/>
    </row>
    <row r="100" s="116" customFormat="1" ht="26.25" customHeight="1" spans="14:14">
      <c r="N100" s="117"/>
    </row>
    <row r="101" s="116" customFormat="1" ht="26.25" customHeight="1" spans="14:14">
      <c r="N101" s="117"/>
    </row>
    <row r="102" s="116" customFormat="1" ht="26.25" customHeight="1" spans="14:14">
      <c r="N102" s="117"/>
    </row>
    <row r="103" s="116" customFormat="1" ht="26.25" customHeight="1" spans="14:14">
      <c r="N103" s="117"/>
    </row>
    <row r="104" s="116" customFormat="1" ht="26.25" customHeight="1" spans="14:14">
      <c r="N104" s="117"/>
    </row>
    <row r="105" s="116" customFormat="1" ht="26.25" customHeight="1" spans="14:14">
      <c r="N105" s="117"/>
    </row>
    <row r="106" s="116" customFormat="1" ht="26.25" customHeight="1" spans="14:14">
      <c r="N106" s="117"/>
    </row>
    <row r="107" s="116" customFormat="1" ht="26.25" customHeight="1" spans="14:14">
      <c r="N107" s="117"/>
    </row>
    <row r="108" s="116" customFormat="1" ht="26.25" customHeight="1" spans="14:14">
      <c r="N108" s="117"/>
    </row>
    <row r="109" s="116" customFormat="1" ht="26.25" customHeight="1" spans="14:14">
      <c r="N109" s="117"/>
    </row>
    <row r="110" s="116" customFormat="1" ht="26.25" customHeight="1" spans="14:14">
      <c r="N110" s="117"/>
    </row>
    <row r="111" s="116" customFormat="1" ht="26.25" customHeight="1" spans="14:14">
      <c r="N111" s="117"/>
    </row>
    <row r="112" s="116" customFormat="1" ht="26.25" customHeight="1" spans="14:14">
      <c r="N112" s="117"/>
    </row>
    <row r="113" s="116" customFormat="1" ht="26.25" customHeight="1" spans="14:14">
      <c r="N113" s="117"/>
    </row>
    <row r="114" s="116" customFormat="1" ht="26.25" customHeight="1" spans="14:14">
      <c r="N114" s="117"/>
    </row>
    <row r="115" s="116" customFormat="1" ht="26.25" customHeight="1" spans="14:14">
      <c r="N115" s="117"/>
    </row>
    <row r="116" s="116" customFormat="1" ht="26.25" customHeight="1" spans="14:14">
      <c r="N116" s="117"/>
    </row>
    <row r="117" s="116" customFormat="1" ht="26.25" customHeight="1" spans="14:14">
      <c r="N117" s="117"/>
    </row>
    <row r="118" s="116" customFormat="1" ht="26.25" customHeight="1" spans="14:14">
      <c r="N118" s="117"/>
    </row>
    <row r="119" s="116" customFormat="1" ht="26.25" customHeight="1" spans="14:14">
      <c r="N119" s="117"/>
    </row>
    <row r="120" s="116" customFormat="1" ht="26.25" customHeight="1" spans="14:14">
      <c r="N120" s="117"/>
    </row>
    <row r="121" s="116" customFormat="1" ht="26.25" customHeight="1" spans="14:14">
      <c r="N121" s="117"/>
    </row>
    <row r="122" s="116" customFormat="1" ht="26.25" customHeight="1" spans="14:14">
      <c r="N122" s="117"/>
    </row>
    <row r="123" s="116" customFormat="1" ht="26.25" customHeight="1" spans="14:14">
      <c r="N123" s="117"/>
    </row>
    <row r="124" s="116" customFormat="1" ht="26.25" customHeight="1" spans="14:14">
      <c r="N124" s="117"/>
    </row>
    <row r="125" s="116" customFormat="1" ht="26.25" customHeight="1" spans="14:14">
      <c r="N125" s="117"/>
    </row>
    <row r="126" s="116" customFormat="1" ht="26.25" customHeight="1" spans="14:14">
      <c r="N126" s="117"/>
    </row>
    <row r="127" s="116" customFormat="1" ht="26.25" customHeight="1" spans="14:14">
      <c r="N127" s="117"/>
    </row>
    <row r="128" s="116" customFormat="1" ht="26.25" customHeight="1" spans="14:14">
      <c r="N128" s="117"/>
    </row>
    <row r="129" s="116" customFormat="1" ht="26.25" customHeight="1" spans="14:14">
      <c r="N129" s="117"/>
    </row>
    <row r="130" s="116" customFormat="1" ht="26.25" customHeight="1" spans="14:14">
      <c r="N130" s="117"/>
    </row>
    <row r="131" s="116" customFormat="1" ht="26.25" customHeight="1" spans="14:14">
      <c r="N131" s="117"/>
    </row>
    <row r="132" s="116" customFormat="1" ht="26.25" customHeight="1" spans="14:14">
      <c r="N132" s="117"/>
    </row>
    <row r="133" s="116" customFormat="1" ht="26.25" customHeight="1" spans="14:14">
      <c r="N133" s="117"/>
    </row>
    <row r="134" s="116" customFormat="1" ht="26.25" customHeight="1" spans="14:14">
      <c r="N134" s="117"/>
    </row>
    <row r="135" s="116" customFormat="1" ht="26.25" customHeight="1" spans="14:14">
      <c r="N135" s="117"/>
    </row>
    <row r="136" s="116" customFormat="1" ht="26.25" customHeight="1" spans="14:14">
      <c r="N136" s="117"/>
    </row>
    <row r="137" s="116" customFormat="1" ht="26.25" customHeight="1" spans="14:14">
      <c r="N137" s="117"/>
    </row>
    <row r="138" s="116" customFormat="1" ht="26.25" customHeight="1" spans="14:14">
      <c r="N138" s="117"/>
    </row>
    <row r="139" s="116" customFormat="1" ht="26.25" customHeight="1" spans="14:14">
      <c r="N139" s="117"/>
    </row>
    <row r="140" s="116" customFormat="1" ht="26.25" customHeight="1" spans="14:14">
      <c r="N140" s="117"/>
    </row>
    <row r="141" s="116" customFormat="1" ht="26.25" customHeight="1" spans="14:14">
      <c r="N141" s="117"/>
    </row>
    <row r="142" s="116" customFormat="1" ht="26.25" customHeight="1" spans="14:14">
      <c r="N142" s="117"/>
    </row>
    <row r="143" s="116" customFormat="1" ht="26.25" customHeight="1" spans="14:14">
      <c r="N143" s="117"/>
    </row>
    <row r="144" s="116" customFormat="1" ht="26.25" customHeight="1" spans="14:14">
      <c r="N144" s="117"/>
    </row>
    <row r="145" s="116" customFormat="1" ht="26.25" customHeight="1" spans="14:14">
      <c r="N145" s="117"/>
    </row>
    <row r="146" s="116" customFormat="1" ht="26.25" customHeight="1" spans="14:14">
      <c r="N146" s="117"/>
    </row>
    <row r="147" s="116" customFormat="1" ht="26.25" customHeight="1" spans="14:14">
      <c r="N147" s="117"/>
    </row>
    <row r="148" s="116" customFormat="1" ht="26.25" customHeight="1" spans="14:14">
      <c r="N148" s="117"/>
    </row>
    <row r="149" s="116" customFormat="1" ht="26.25" customHeight="1" spans="14:14">
      <c r="N149" s="117"/>
    </row>
    <row r="150" s="116" customFormat="1" ht="26.25" customHeight="1" spans="14:14">
      <c r="N150" s="117"/>
    </row>
    <row r="151" s="116" customFormat="1" ht="26.25" customHeight="1" spans="14:14">
      <c r="N151" s="117"/>
    </row>
    <row r="152" s="116" customFormat="1" ht="19.9" customHeight="1" spans="14:14">
      <c r="N152" s="117"/>
    </row>
    <row r="153" s="116" customFormat="1" ht="19.9" customHeight="1" spans="14:14">
      <c r="N153" s="117"/>
    </row>
    <row r="154" s="116" customFormat="1" ht="19.9" customHeight="1" spans="14:14">
      <c r="N154" s="117"/>
    </row>
    <row r="155" s="116" customFormat="1" ht="19.9" customHeight="1" spans="14:14">
      <c r="N155" s="11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6" workbookViewId="0">
      <selection activeCell="A18" sqref="A18:D18"/>
    </sheetView>
  </sheetViews>
  <sheetFormatPr defaultColWidth="9" defaultRowHeight="13.5" outlineLevelCol="6"/>
  <cols>
    <col min="1" max="1" width="20.6333333333333" style="88" customWidth="1"/>
    <col min="2" max="2" width="16" style="88" customWidth="1"/>
    <col min="3" max="3" width="28" style="88" customWidth="1"/>
    <col min="4" max="4" width="68.0833333333333" style="88" customWidth="1"/>
    <col min="5" max="16384" width="9" style="88"/>
  </cols>
  <sheetData>
    <row r="1" s="88" customFormat="1" spans="1:1">
      <c r="A1" s="88" t="s">
        <v>504</v>
      </c>
    </row>
    <row r="2" s="88" customFormat="1" ht="29.5" customHeight="1" spans="1:4">
      <c r="A2" s="90" t="s">
        <v>505</v>
      </c>
      <c r="B2" s="91"/>
      <c r="C2" s="91"/>
      <c r="D2" s="91"/>
    </row>
    <row r="3" s="89" customFormat="1" ht="35" customHeight="1" spans="1:7">
      <c r="A3" s="92" t="s">
        <v>506</v>
      </c>
      <c r="B3" s="93"/>
      <c r="C3" s="94"/>
      <c r="D3" s="95" t="s">
        <v>507</v>
      </c>
      <c r="E3" s="96"/>
      <c r="F3" s="96"/>
      <c r="G3" s="97"/>
    </row>
    <row r="4" s="88" customFormat="1" ht="280" customHeight="1" spans="1:4">
      <c r="A4" s="98" t="s">
        <v>508</v>
      </c>
      <c r="B4" s="99" t="s">
        <v>509</v>
      </c>
      <c r="C4" s="100"/>
      <c r="D4" s="101" t="s">
        <v>510</v>
      </c>
    </row>
    <row r="5" s="88" customFormat="1" ht="409" customHeight="1" spans="1:5">
      <c r="A5" s="102"/>
      <c r="B5" s="99" t="s">
        <v>511</v>
      </c>
      <c r="C5" s="100"/>
      <c r="D5" s="101" t="s">
        <v>512</v>
      </c>
      <c r="E5" s="101"/>
    </row>
    <row r="6" s="88" customFormat="1" ht="77" customHeight="1" spans="1:4">
      <c r="A6" s="102"/>
      <c r="B6" s="99" t="s">
        <v>513</v>
      </c>
      <c r="C6" s="100"/>
      <c r="D6" s="103" t="s">
        <v>514</v>
      </c>
    </row>
    <row r="7" s="88" customFormat="1" ht="130" customHeight="1" spans="1:4">
      <c r="A7" s="102"/>
      <c r="B7" s="99" t="s">
        <v>515</v>
      </c>
      <c r="C7" s="100"/>
      <c r="D7" s="101" t="s">
        <v>516</v>
      </c>
    </row>
    <row r="8" s="88" customFormat="1" ht="89" customHeight="1" spans="1:4">
      <c r="A8" s="104"/>
      <c r="B8" s="99" t="s">
        <v>517</v>
      </c>
      <c r="C8" s="100"/>
      <c r="D8" s="105" t="s">
        <v>518</v>
      </c>
    </row>
    <row r="9" s="88" customFormat="1" ht="82" customHeight="1" spans="1:4">
      <c r="A9" s="98" t="s">
        <v>519</v>
      </c>
      <c r="B9" s="99" t="s">
        <v>520</v>
      </c>
      <c r="C9" s="100"/>
      <c r="D9" s="101" t="s">
        <v>521</v>
      </c>
    </row>
    <row r="10" s="88" customFormat="1" ht="57" customHeight="1" spans="1:4">
      <c r="A10" s="102"/>
      <c r="B10" s="98" t="s">
        <v>522</v>
      </c>
      <c r="C10" s="106" t="s">
        <v>523</v>
      </c>
      <c r="D10" s="101" t="s">
        <v>524</v>
      </c>
    </row>
    <row r="11" s="88" customFormat="1" ht="57" customHeight="1" spans="1:4">
      <c r="A11" s="104"/>
      <c r="B11" s="104"/>
      <c r="C11" s="106" t="s">
        <v>525</v>
      </c>
      <c r="D11" s="101" t="s">
        <v>526</v>
      </c>
    </row>
    <row r="12" s="88" customFormat="1" ht="114" customHeight="1" spans="1:4">
      <c r="A12" s="99" t="s">
        <v>527</v>
      </c>
      <c r="B12" s="107"/>
      <c r="C12" s="100"/>
      <c r="D12" s="103" t="s">
        <v>528</v>
      </c>
    </row>
    <row r="13" s="88" customFormat="1" ht="60" customHeight="1" spans="1:4">
      <c r="A13" s="99" t="s">
        <v>529</v>
      </c>
      <c r="B13" s="107"/>
      <c r="C13" s="100"/>
      <c r="D13" s="103" t="s">
        <v>530</v>
      </c>
    </row>
    <row r="14" s="88" customFormat="1" ht="60" customHeight="1" spans="1:4">
      <c r="A14" s="99" t="s">
        <v>531</v>
      </c>
      <c r="B14" s="107"/>
      <c r="C14" s="100"/>
      <c r="D14" s="101" t="s">
        <v>532</v>
      </c>
    </row>
    <row r="15" s="88" customFormat="1" ht="143" customHeight="1" spans="1:4">
      <c r="A15" s="108" t="s">
        <v>533</v>
      </c>
      <c r="B15" s="109"/>
      <c r="C15" s="110"/>
      <c r="D15" s="111" t="s">
        <v>534</v>
      </c>
    </row>
    <row r="16" s="88" customFormat="1" ht="60" customHeight="1" spans="1:4">
      <c r="A16" s="108" t="s">
        <v>535</v>
      </c>
      <c r="B16" s="109"/>
      <c r="C16" s="110"/>
      <c r="D16" s="112" t="s">
        <v>536</v>
      </c>
    </row>
    <row r="18" s="88" customFormat="1" ht="28" customHeight="1" spans="1:4">
      <c r="A18" s="113"/>
      <c r="B18" s="113"/>
      <c r="C18" s="113"/>
      <c r="D18" s="11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opLeftCell="A13" workbookViewId="0">
      <selection activeCell="G30" sqref="G30:L30"/>
    </sheetView>
  </sheetViews>
  <sheetFormatPr defaultColWidth="9" defaultRowHeight="13.5"/>
  <cols>
    <col min="1" max="12" width="9" style="1"/>
    <col min="13" max="13" width="33" style="1" customWidth="1"/>
    <col min="14" max="16384" width="9" style="1"/>
  </cols>
  <sheetData>
    <row r="1" ht="36" customHeight="1" spans="1:1">
      <c r="A1" s="1" t="s">
        <v>537</v>
      </c>
    </row>
    <row r="2" s="1" customFormat="1" ht="27" spans="1:12">
      <c r="A2" s="2" t="s">
        <v>538</v>
      </c>
      <c r="B2" s="2"/>
      <c r="C2" s="2"/>
      <c r="D2" s="2"/>
      <c r="E2" s="2"/>
      <c r="F2" s="2"/>
      <c r="G2" s="2"/>
      <c r="H2" s="2"/>
      <c r="I2" s="2"/>
      <c r="J2" s="2"/>
      <c r="K2" s="2"/>
      <c r="L2" s="2"/>
    </row>
    <row r="3" s="1" customFormat="1" ht="14.25" spans="1:12">
      <c r="A3" s="59" t="s">
        <v>539</v>
      </c>
      <c r="B3" s="59"/>
      <c r="C3" s="59"/>
      <c r="D3" s="59"/>
      <c r="E3" s="59"/>
      <c r="F3" s="59"/>
      <c r="G3" s="59"/>
      <c r="H3" s="59"/>
      <c r="I3" s="59"/>
      <c r="J3" s="59"/>
      <c r="K3" s="59"/>
      <c r="L3" s="59"/>
    </row>
    <row r="4" s="1" customFormat="1" ht="22" customHeight="1" spans="1:13">
      <c r="A4" s="60" t="s">
        <v>540</v>
      </c>
      <c r="B4" s="60"/>
      <c r="C4" s="60"/>
      <c r="D4" s="60"/>
      <c r="E4" s="60"/>
      <c r="F4" s="60"/>
      <c r="G4" s="60"/>
      <c r="H4" s="60"/>
      <c r="I4" s="60"/>
      <c r="J4" s="60"/>
      <c r="K4" s="60"/>
      <c r="L4" s="60"/>
      <c r="M4" s="83"/>
    </row>
    <row r="5" s="1" customFormat="1" ht="15.9" customHeight="1" spans="1:13">
      <c r="A5" s="61" t="s">
        <v>541</v>
      </c>
      <c r="B5" s="61"/>
      <c r="C5" s="61"/>
      <c r="D5" s="62" t="s">
        <v>488</v>
      </c>
      <c r="E5" s="63"/>
      <c r="F5" s="63"/>
      <c r="G5" s="63"/>
      <c r="H5" s="63"/>
      <c r="I5" s="63"/>
      <c r="J5" s="63"/>
      <c r="K5" s="63"/>
      <c r="L5" s="63"/>
      <c r="M5" s="83"/>
    </row>
    <row r="6" s="1" customFormat="1" ht="15.9" customHeight="1" spans="1:13">
      <c r="A6" s="61" t="s">
        <v>542</v>
      </c>
      <c r="B6" s="61"/>
      <c r="C6" s="61"/>
      <c r="D6" s="62">
        <v>130001</v>
      </c>
      <c r="E6" s="63"/>
      <c r="F6" s="62" t="s">
        <v>543</v>
      </c>
      <c r="G6" s="62" t="s">
        <v>488</v>
      </c>
      <c r="H6" s="63"/>
      <c r="I6" s="63"/>
      <c r="J6" s="63"/>
      <c r="K6" s="63"/>
      <c r="L6" s="63"/>
      <c r="M6" s="83"/>
    </row>
    <row r="7" s="1" customFormat="1" ht="27.9" customHeight="1" spans="1:13">
      <c r="A7" s="64" t="s">
        <v>544</v>
      </c>
      <c r="B7" s="65"/>
      <c r="C7" s="66"/>
      <c r="D7" s="61" t="s">
        <v>545</v>
      </c>
      <c r="E7" s="61" t="s">
        <v>546</v>
      </c>
      <c r="F7" s="61" t="s">
        <v>547</v>
      </c>
      <c r="G7" s="61" t="s">
        <v>548</v>
      </c>
      <c r="H7" s="61"/>
      <c r="I7" s="61" t="s">
        <v>549</v>
      </c>
      <c r="J7" s="61"/>
      <c r="K7" s="61" t="s">
        <v>550</v>
      </c>
      <c r="L7" s="61" t="s">
        <v>551</v>
      </c>
      <c r="M7" s="83"/>
    </row>
    <row r="8" s="1" customFormat="1" ht="27.9" customHeight="1" spans="1:13">
      <c r="A8" s="67"/>
      <c r="B8" s="68"/>
      <c r="C8" s="69"/>
      <c r="D8" s="70" t="s">
        <v>552</v>
      </c>
      <c r="E8" s="27">
        <v>899.89</v>
      </c>
      <c r="F8" s="27">
        <v>949.68</v>
      </c>
      <c r="G8" s="27">
        <v>949.68</v>
      </c>
      <c r="H8" s="27"/>
      <c r="I8" s="75">
        <v>10</v>
      </c>
      <c r="J8" s="75"/>
      <c r="K8" s="75">
        <v>100</v>
      </c>
      <c r="L8" s="75">
        <v>10</v>
      </c>
      <c r="M8" s="83"/>
    </row>
    <row r="9" s="1" customFormat="1" ht="15.9" customHeight="1" spans="1:13">
      <c r="A9" s="67"/>
      <c r="B9" s="68"/>
      <c r="C9" s="69"/>
      <c r="D9" s="61" t="s">
        <v>178</v>
      </c>
      <c r="E9" s="27">
        <v>456.96</v>
      </c>
      <c r="F9" s="27">
        <v>487.76</v>
      </c>
      <c r="G9" s="27">
        <v>487.76</v>
      </c>
      <c r="H9" s="27"/>
      <c r="I9" s="75" t="s">
        <v>454</v>
      </c>
      <c r="J9" s="75"/>
      <c r="K9" s="75" t="s">
        <v>454</v>
      </c>
      <c r="L9" s="75" t="s">
        <v>454</v>
      </c>
      <c r="M9" s="83"/>
    </row>
    <row r="10" s="1" customFormat="1" ht="15.9" customHeight="1" spans="1:13">
      <c r="A10" s="67"/>
      <c r="B10" s="68"/>
      <c r="C10" s="69"/>
      <c r="D10" s="61" t="s">
        <v>179</v>
      </c>
      <c r="E10" s="27">
        <v>424.93</v>
      </c>
      <c r="F10" s="27">
        <v>418.3</v>
      </c>
      <c r="G10" s="71">
        <v>418.3</v>
      </c>
      <c r="H10" s="27"/>
      <c r="I10" s="75" t="s">
        <v>454</v>
      </c>
      <c r="J10" s="75"/>
      <c r="K10" s="75" t="s">
        <v>454</v>
      </c>
      <c r="L10" s="75" t="s">
        <v>454</v>
      </c>
      <c r="M10" s="84"/>
    </row>
    <row r="11" s="1" customFormat="1" ht="15.9" customHeight="1" spans="1:12">
      <c r="A11" s="72"/>
      <c r="B11" s="73"/>
      <c r="C11" s="74"/>
      <c r="D11" s="61" t="s">
        <v>553</v>
      </c>
      <c r="E11" s="75"/>
      <c r="F11" s="75"/>
      <c r="G11" s="75"/>
      <c r="H11" s="75"/>
      <c r="I11" s="75" t="s">
        <v>454</v>
      </c>
      <c r="J11" s="75"/>
      <c r="K11" s="75" t="s">
        <v>454</v>
      </c>
      <c r="L11" s="75" t="s">
        <v>454</v>
      </c>
    </row>
    <row r="12" s="1" customFormat="1" ht="15.9" customHeight="1" spans="1:12">
      <c r="A12" s="61" t="s">
        <v>554</v>
      </c>
      <c r="B12" s="61" t="s">
        <v>555</v>
      </c>
      <c r="C12" s="61"/>
      <c r="D12" s="61"/>
      <c r="E12" s="61"/>
      <c r="F12" s="61" t="s">
        <v>556</v>
      </c>
      <c r="G12" s="61"/>
      <c r="H12" s="61"/>
      <c r="I12" s="61"/>
      <c r="J12" s="61"/>
      <c r="K12" s="61"/>
      <c r="L12" s="61"/>
    </row>
    <row r="13" s="1" customFormat="1" ht="48" customHeight="1" spans="1:12">
      <c r="A13" s="61"/>
      <c r="B13" s="76" t="s">
        <v>557</v>
      </c>
      <c r="C13" s="76"/>
      <c r="D13" s="76"/>
      <c r="E13" s="76"/>
      <c r="F13" s="76" t="s">
        <v>558</v>
      </c>
      <c r="G13" s="76"/>
      <c r="H13" s="76"/>
      <c r="I13" s="76"/>
      <c r="J13" s="76"/>
      <c r="K13" s="76"/>
      <c r="L13" s="76"/>
    </row>
    <row r="14" s="1" customFormat="1" ht="27.9" customHeight="1" spans="1:12">
      <c r="A14" s="77" t="s">
        <v>559</v>
      </c>
      <c r="B14" s="61" t="s">
        <v>560</v>
      </c>
      <c r="C14" s="61" t="s">
        <v>561</v>
      </c>
      <c r="D14" s="61" t="s">
        <v>562</v>
      </c>
      <c r="E14" s="61" t="s">
        <v>563</v>
      </c>
      <c r="F14" s="61" t="s">
        <v>564</v>
      </c>
      <c r="G14" s="61" t="s">
        <v>549</v>
      </c>
      <c r="H14" s="61" t="s">
        <v>551</v>
      </c>
      <c r="I14" s="61"/>
      <c r="J14" s="61" t="s">
        <v>565</v>
      </c>
      <c r="K14" s="61"/>
      <c r="L14" s="61"/>
    </row>
    <row r="15" s="1" customFormat="1" ht="43" customHeight="1" spans="1:12">
      <c r="A15" s="78"/>
      <c r="B15" s="77" t="s">
        <v>566</v>
      </c>
      <c r="C15" s="77" t="s">
        <v>567</v>
      </c>
      <c r="D15" s="79" t="s">
        <v>568</v>
      </c>
      <c r="E15" s="26" t="s">
        <v>569</v>
      </c>
      <c r="F15" s="26" t="s">
        <v>569</v>
      </c>
      <c r="G15" s="27">
        <v>5</v>
      </c>
      <c r="H15" s="27">
        <v>5</v>
      </c>
      <c r="I15" s="27"/>
      <c r="J15" s="75"/>
      <c r="K15" s="75"/>
      <c r="L15" s="75"/>
    </row>
    <row r="16" s="1" customFormat="1" ht="42" customHeight="1" spans="1:12">
      <c r="A16" s="78"/>
      <c r="B16" s="78"/>
      <c r="C16" s="78"/>
      <c r="D16" s="80" t="s">
        <v>570</v>
      </c>
      <c r="E16" s="26" t="s">
        <v>571</v>
      </c>
      <c r="F16" s="26" t="s">
        <v>571</v>
      </c>
      <c r="G16" s="27">
        <v>5</v>
      </c>
      <c r="H16" s="27">
        <v>5</v>
      </c>
      <c r="I16" s="27"/>
      <c r="J16" s="75"/>
      <c r="K16" s="75"/>
      <c r="L16" s="75"/>
    </row>
    <row r="17" s="1" customFormat="1" ht="33" customHeight="1" spans="1:12">
      <c r="A17" s="78"/>
      <c r="B17" s="78"/>
      <c r="C17" s="78"/>
      <c r="D17" s="80" t="s">
        <v>572</v>
      </c>
      <c r="E17" s="26" t="s">
        <v>573</v>
      </c>
      <c r="F17" s="26" t="s">
        <v>573</v>
      </c>
      <c r="G17" s="27">
        <v>5</v>
      </c>
      <c r="H17" s="27">
        <v>5</v>
      </c>
      <c r="I17" s="27"/>
      <c r="J17" s="75"/>
      <c r="K17" s="75"/>
      <c r="L17" s="75"/>
    </row>
    <row r="18" s="1" customFormat="1" ht="39" customHeight="1" spans="1:12">
      <c r="A18" s="78"/>
      <c r="B18" s="78"/>
      <c r="C18" s="78"/>
      <c r="D18" s="81" t="s">
        <v>574</v>
      </c>
      <c r="E18" s="39" t="s">
        <v>575</v>
      </c>
      <c r="F18" s="39" t="s">
        <v>575</v>
      </c>
      <c r="G18" s="27">
        <v>5</v>
      </c>
      <c r="H18" s="27">
        <v>5</v>
      </c>
      <c r="I18" s="27"/>
      <c r="J18" s="85"/>
      <c r="K18" s="86"/>
      <c r="L18" s="87"/>
    </row>
    <row r="19" s="1" customFormat="1" ht="39" customHeight="1" spans="1:12">
      <c r="A19" s="78"/>
      <c r="B19" s="78"/>
      <c r="C19" s="78"/>
      <c r="D19" s="81" t="s">
        <v>576</v>
      </c>
      <c r="E19" s="26" t="s">
        <v>577</v>
      </c>
      <c r="F19" s="26" t="s">
        <v>577</v>
      </c>
      <c r="G19" s="27">
        <v>5</v>
      </c>
      <c r="H19" s="27">
        <v>5</v>
      </c>
      <c r="I19" s="27"/>
      <c r="J19" s="85"/>
      <c r="K19" s="86"/>
      <c r="L19" s="87"/>
    </row>
    <row r="20" s="1" customFormat="1" ht="39" customHeight="1" spans="1:12">
      <c r="A20" s="78"/>
      <c r="B20" s="78"/>
      <c r="C20" s="78"/>
      <c r="D20" s="80" t="s">
        <v>578</v>
      </c>
      <c r="E20" s="26" t="s">
        <v>579</v>
      </c>
      <c r="F20" s="26" t="s">
        <v>579</v>
      </c>
      <c r="G20" s="27">
        <v>5</v>
      </c>
      <c r="H20" s="27">
        <v>5</v>
      </c>
      <c r="I20" s="27"/>
      <c r="J20" s="85"/>
      <c r="K20" s="86"/>
      <c r="L20" s="87"/>
    </row>
    <row r="21" s="1" customFormat="1" ht="39" customHeight="1" spans="1:12">
      <c r="A21" s="78"/>
      <c r="B21" s="78"/>
      <c r="C21" s="82"/>
      <c r="D21" s="80" t="s">
        <v>580</v>
      </c>
      <c r="E21" s="26" t="s">
        <v>581</v>
      </c>
      <c r="F21" s="26" t="s">
        <v>581</v>
      </c>
      <c r="G21" s="27">
        <v>5</v>
      </c>
      <c r="H21" s="27">
        <v>5</v>
      </c>
      <c r="I21" s="27"/>
      <c r="J21" s="85"/>
      <c r="K21" s="86"/>
      <c r="L21" s="87"/>
    </row>
    <row r="22" s="1" customFormat="1" ht="44" customHeight="1" spans="1:12">
      <c r="A22" s="78"/>
      <c r="B22" s="78"/>
      <c r="C22" s="61" t="s">
        <v>582</v>
      </c>
      <c r="D22" s="29" t="s">
        <v>583</v>
      </c>
      <c r="E22" s="55">
        <v>0.95</v>
      </c>
      <c r="F22" s="55">
        <v>0.95</v>
      </c>
      <c r="G22" s="27">
        <v>5</v>
      </c>
      <c r="H22" s="27">
        <v>5</v>
      </c>
      <c r="I22" s="27"/>
      <c r="J22" s="75"/>
      <c r="K22" s="75"/>
      <c r="L22" s="75"/>
    </row>
    <row r="23" s="1" customFormat="1" ht="41" customHeight="1" spans="1:12">
      <c r="A23" s="78"/>
      <c r="B23" s="78"/>
      <c r="C23" s="61"/>
      <c r="D23" s="29" t="s">
        <v>584</v>
      </c>
      <c r="E23" s="56">
        <v>0.95</v>
      </c>
      <c r="F23" s="55">
        <v>0.95</v>
      </c>
      <c r="G23" s="27">
        <v>5</v>
      </c>
      <c r="H23" s="27">
        <v>5</v>
      </c>
      <c r="I23" s="27"/>
      <c r="J23" s="75"/>
      <c r="K23" s="75"/>
      <c r="L23" s="75"/>
    </row>
    <row r="24" s="1" customFormat="1" ht="28" customHeight="1" spans="1:12">
      <c r="A24" s="78"/>
      <c r="B24" s="78"/>
      <c r="C24" s="61"/>
      <c r="D24" s="29" t="s">
        <v>585</v>
      </c>
      <c r="E24" s="56">
        <v>0.9</v>
      </c>
      <c r="F24" s="55">
        <v>0.9</v>
      </c>
      <c r="G24" s="27">
        <v>5</v>
      </c>
      <c r="H24" s="27">
        <v>5</v>
      </c>
      <c r="I24" s="27"/>
      <c r="J24" s="75"/>
      <c r="K24" s="75"/>
      <c r="L24" s="75"/>
    </row>
    <row r="25" s="1" customFormat="1" ht="41" customHeight="1" spans="1:12">
      <c r="A25" s="78"/>
      <c r="B25" s="78" t="s">
        <v>586</v>
      </c>
      <c r="C25" s="61" t="s">
        <v>587</v>
      </c>
      <c r="D25" s="39" t="s">
        <v>588</v>
      </c>
      <c r="E25" s="57">
        <v>0.99</v>
      </c>
      <c r="F25" s="57">
        <v>0.99</v>
      </c>
      <c r="G25" s="27">
        <v>10</v>
      </c>
      <c r="H25" s="27">
        <v>10</v>
      </c>
      <c r="I25" s="27"/>
      <c r="J25" s="75"/>
      <c r="K25" s="75"/>
      <c r="L25" s="75"/>
    </row>
    <row r="26" s="1" customFormat="1" ht="39" customHeight="1" spans="1:12">
      <c r="A26" s="78"/>
      <c r="B26" s="78"/>
      <c r="C26" s="61"/>
      <c r="D26" s="29" t="s">
        <v>589</v>
      </c>
      <c r="E26" s="57">
        <v>0.99</v>
      </c>
      <c r="F26" s="57">
        <v>0.99</v>
      </c>
      <c r="G26" s="27">
        <v>10</v>
      </c>
      <c r="H26" s="27">
        <v>10</v>
      </c>
      <c r="I26" s="27"/>
      <c r="J26" s="75"/>
      <c r="K26" s="75"/>
      <c r="L26" s="75"/>
    </row>
    <row r="27" s="1" customFormat="1" ht="39" customHeight="1" spans="1:12">
      <c r="A27" s="78"/>
      <c r="B27" s="78"/>
      <c r="C27" s="61"/>
      <c r="D27" s="29" t="s">
        <v>590</v>
      </c>
      <c r="E27" s="57">
        <v>0.99</v>
      </c>
      <c r="F27" s="57">
        <v>0.99</v>
      </c>
      <c r="G27" s="27">
        <v>10</v>
      </c>
      <c r="H27" s="27">
        <v>10</v>
      </c>
      <c r="I27" s="27"/>
      <c r="J27" s="75"/>
      <c r="K27" s="75"/>
      <c r="L27" s="75"/>
    </row>
    <row r="28" s="1" customFormat="1" ht="15.9" customHeight="1" spans="1:12">
      <c r="A28" s="78"/>
      <c r="B28" s="77" t="s">
        <v>591</v>
      </c>
      <c r="C28" s="77" t="s">
        <v>592</v>
      </c>
      <c r="D28" s="26" t="s">
        <v>593</v>
      </c>
      <c r="E28" s="26" t="s">
        <v>594</v>
      </c>
      <c r="F28" s="26" t="s">
        <v>594</v>
      </c>
      <c r="G28" s="27">
        <v>10</v>
      </c>
      <c r="H28" s="27">
        <v>10</v>
      </c>
      <c r="I28" s="27"/>
      <c r="J28" s="75"/>
      <c r="K28" s="75"/>
      <c r="L28" s="75"/>
    </row>
    <row r="29" s="1" customFormat="1" ht="21" customHeight="1" spans="1:12">
      <c r="A29" s="78"/>
      <c r="B29" s="78"/>
      <c r="C29" s="78"/>
      <c r="D29" s="26"/>
      <c r="E29" s="26"/>
      <c r="F29" s="26"/>
      <c r="G29" s="27"/>
      <c r="H29" s="27"/>
      <c r="I29" s="27"/>
      <c r="J29" s="75"/>
      <c r="K29" s="75"/>
      <c r="L29" s="75"/>
    </row>
    <row r="30" s="1" customFormat="1" ht="15.9" customHeight="1" spans="1:12">
      <c r="A30" s="61" t="s">
        <v>595</v>
      </c>
      <c r="B30" s="61"/>
      <c r="C30" s="61"/>
      <c r="D30" s="61"/>
      <c r="E30" s="61"/>
      <c r="F30" s="61"/>
      <c r="G30" s="75">
        <v>90</v>
      </c>
      <c r="H30" s="75"/>
      <c r="I30" s="75"/>
      <c r="J30" s="75"/>
      <c r="K30" s="75"/>
      <c r="L30" s="75"/>
    </row>
    <row r="31" s="1" customFormat="1" ht="15.9" customHeight="1" spans="1:12">
      <c r="A31" s="77" t="s">
        <v>596</v>
      </c>
      <c r="B31" s="70" t="s">
        <v>597</v>
      </c>
      <c r="C31" s="70"/>
      <c r="D31" s="70"/>
      <c r="E31" s="70"/>
      <c r="F31" s="70"/>
      <c r="G31" s="70"/>
      <c r="H31" s="70"/>
      <c r="I31" s="70"/>
      <c r="J31" s="70"/>
      <c r="K31" s="70"/>
      <c r="L31" s="70"/>
    </row>
    <row r="32" s="1" customFormat="1" spans="1:12">
      <c r="A32" s="82"/>
      <c r="B32" s="70"/>
      <c r="C32" s="70"/>
      <c r="D32" s="70"/>
      <c r="E32" s="70"/>
      <c r="F32" s="70"/>
      <c r="G32" s="70"/>
      <c r="H32" s="70"/>
      <c r="I32" s="70"/>
      <c r="J32" s="70"/>
      <c r="K32" s="70"/>
      <c r="L32" s="70"/>
    </row>
    <row r="33" s="1" customFormat="1" ht="15.9" customHeight="1" spans="1:12">
      <c r="A33" s="70" t="s">
        <v>598</v>
      </c>
      <c r="B33" s="70"/>
      <c r="C33" s="70"/>
      <c r="D33" s="70"/>
      <c r="E33" s="70"/>
      <c r="F33" s="70"/>
      <c r="G33" s="70"/>
      <c r="H33" s="70"/>
      <c r="I33" s="70"/>
      <c r="J33" s="70"/>
      <c r="K33" s="70"/>
      <c r="L33" s="70"/>
    </row>
    <row r="34" s="1" customFormat="1" ht="14.4" customHeight="1" spans="1:12">
      <c r="A34" s="32" t="s">
        <v>599</v>
      </c>
      <c r="B34" s="33"/>
      <c r="C34" s="33"/>
      <c r="D34" s="33"/>
      <c r="E34" s="33"/>
      <c r="F34" s="33"/>
      <c r="G34" s="33"/>
      <c r="H34" s="33"/>
      <c r="I34" s="33"/>
      <c r="J34" s="33"/>
      <c r="K34" s="33"/>
      <c r="L34" s="48"/>
    </row>
    <row r="35" s="1" customFormat="1" ht="52.8" customHeight="1" spans="1:12">
      <c r="A35" s="34"/>
      <c r="B35" s="35"/>
      <c r="C35" s="35"/>
      <c r="D35" s="35"/>
      <c r="E35" s="35"/>
      <c r="F35" s="35"/>
      <c r="G35" s="35"/>
      <c r="H35" s="35"/>
      <c r="I35" s="35"/>
      <c r="J35" s="35"/>
      <c r="K35" s="35"/>
      <c r="L35" s="49"/>
    </row>
    <row r="36" s="1" customFormat="1" ht="14.4" customHeight="1" spans="1:12">
      <c r="A36" s="34"/>
      <c r="B36" s="35"/>
      <c r="C36" s="35"/>
      <c r="D36" s="35"/>
      <c r="E36" s="35"/>
      <c r="F36" s="35"/>
      <c r="G36" s="35"/>
      <c r="H36" s="35"/>
      <c r="I36" s="35"/>
      <c r="J36" s="35"/>
      <c r="K36" s="35"/>
      <c r="L36" s="49"/>
    </row>
    <row r="37" s="1" customFormat="1" ht="26.4" customHeight="1" spans="1:12">
      <c r="A37" s="34"/>
      <c r="B37" s="35"/>
      <c r="C37" s="35"/>
      <c r="D37" s="35"/>
      <c r="E37" s="35"/>
      <c r="F37" s="35"/>
      <c r="G37" s="35"/>
      <c r="H37" s="35"/>
      <c r="I37" s="35"/>
      <c r="J37" s="35"/>
      <c r="K37" s="35"/>
      <c r="L37" s="49"/>
    </row>
    <row r="38" s="1" customFormat="1" ht="39.6" customHeight="1" spans="1:12">
      <c r="A38" s="34"/>
      <c r="B38" s="35"/>
      <c r="C38" s="35"/>
      <c r="D38" s="35"/>
      <c r="E38" s="35"/>
      <c r="F38" s="35"/>
      <c r="G38" s="35"/>
      <c r="H38" s="35"/>
      <c r="I38" s="35"/>
      <c r="J38" s="35"/>
      <c r="K38" s="35"/>
      <c r="L38" s="49"/>
    </row>
    <row r="39" s="1" customFormat="1" ht="54" customHeight="1" spans="1:12">
      <c r="A39" s="36"/>
      <c r="B39" s="37"/>
      <c r="C39" s="37"/>
      <c r="D39" s="37"/>
      <c r="E39" s="37"/>
      <c r="F39" s="37"/>
      <c r="G39" s="37"/>
      <c r="H39" s="37"/>
      <c r="I39" s="37"/>
      <c r="J39" s="37"/>
      <c r="K39" s="37"/>
      <c r="L39" s="50"/>
    </row>
  </sheetData>
  <mergeCells count="7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A30:F30"/>
    <mergeCell ref="G30:L30"/>
    <mergeCell ref="A33:L33"/>
    <mergeCell ref="A12:A13"/>
    <mergeCell ref="A14:A29"/>
    <mergeCell ref="A31:A32"/>
    <mergeCell ref="B15:B24"/>
    <mergeCell ref="B25:B27"/>
    <mergeCell ref="B28:B29"/>
    <mergeCell ref="C15:C21"/>
    <mergeCell ref="C22:C24"/>
    <mergeCell ref="C25:C27"/>
    <mergeCell ref="C28:C29"/>
    <mergeCell ref="D28:D29"/>
    <mergeCell ref="E28:E29"/>
    <mergeCell ref="F28:F29"/>
    <mergeCell ref="G28:G29"/>
    <mergeCell ref="M4:M9"/>
    <mergeCell ref="A7:C11"/>
    <mergeCell ref="H28:I29"/>
    <mergeCell ref="J28:L29"/>
    <mergeCell ref="B31:L32"/>
    <mergeCell ref="A34:L3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8"/>
  <sheetViews>
    <sheetView tabSelected="1" topLeftCell="C1" workbookViewId="0">
      <selection activeCell="F13" sqref="F13:K13"/>
    </sheetView>
  </sheetViews>
  <sheetFormatPr defaultColWidth="9" defaultRowHeight="13.5"/>
  <cols>
    <col min="1" max="11" width="9" style="1"/>
    <col min="12" max="12" width="24.1333333333333" style="1" customWidth="1"/>
    <col min="13" max="16384" width="9" style="1"/>
  </cols>
  <sheetData>
    <row r="1" s="1" customFormat="1" ht="27" spans="1:11">
      <c r="A1" s="2" t="s">
        <v>600</v>
      </c>
      <c r="B1" s="2"/>
      <c r="C1" s="2"/>
      <c r="D1" s="2"/>
      <c r="E1" s="2"/>
      <c r="F1" s="2"/>
      <c r="G1" s="2"/>
      <c r="H1" s="2"/>
      <c r="I1" s="2"/>
      <c r="J1" s="2"/>
      <c r="K1" s="2"/>
    </row>
    <row r="2" s="1" customFormat="1" ht="18.75" spans="1:12">
      <c r="A2" s="3" t="s">
        <v>539</v>
      </c>
      <c r="B2" s="3"/>
      <c r="C2" s="3"/>
      <c r="D2" s="3"/>
      <c r="E2" s="3"/>
      <c r="F2" s="3"/>
      <c r="G2" s="3"/>
      <c r="H2" s="3"/>
      <c r="I2" s="3"/>
      <c r="J2" s="3"/>
      <c r="K2" s="3"/>
      <c r="L2" s="45"/>
    </row>
    <row r="3" s="1" customFormat="1" ht="18.75" spans="1:12">
      <c r="A3" s="4" t="s">
        <v>601</v>
      </c>
      <c r="B3" s="4"/>
      <c r="C3" s="4"/>
      <c r="D3" s="4"/>
      <c r="E3" s="4"/>
      <c r="F3" s="4"/>
      <c r="G3" s="4"/>
      <c r="H3" s="4"/>
      <c r="I3" s="4"/>
      <c r="J3" s="4"/>
      <c r="K3" s="4"/>
      <c r="L3" s="45"/>
    </row>
    <row r="4" s="1" customFormat="1" ht="15.9" customHeight="1" spans="1:12">
      <c r="A4" s="5" t="s">
        <v>602</v>
      </c>
      <c r="B4" s="5"/>
      <c r="C4" s="5"/>
      <c r="D4" s="6" t="s">
        <v>603</v>
      </c>
      <c r="E4" s="7"/>
      <c r="F4" s="7"/>
      <c r="G4" s="7"/>
      <c r="H4" s="7"/>
      <c r="I4" s="7"/>
      <c r="J4" s="7"/>
      <c r="K4" s="7"/>
      <c r="L4" s="45"/>
    </row>
    <row r="5" s="1" customFormat="1" ht="15.9" customHeight="1" spans="1:12">
      <c r="A5" s="5" t="s">
        <v>542</v>
      </c>
      <c r="B5" s="5"/>
      <c r="C5" s="5"/>
      <c r="D5" s="8">
        <v>130001</v>
      </c>
      <c r="E5" s="8"/>
      <c r="F5" s="5" t="s">
        <v>543</v>
      </c>
      <c r="G5" s="9" t="s">
        <v>488</v>
      </c>
      <c r="H5" s="8"/>
      <c r="I5" s="8"/>
      <c r="J5" s="8"/>
      <c r="K5" s="8"/>
      <c r="L5" s="45"/>
    </row>
    <row r="6" s="1" customFormat="1" ht="27.9" customHeight="1" spans="1:12">
      <c r="A6" s="10" t="s">
        <v>604</v>
      </c>
      <c r="B6" s="11"/>
      <c r="C6" s="12"/>
      <c r="D6" s="5" t="s">
        <v>545</v>
      </c>
      <c r="E6" s="5" t="s">
        <v>546</v>
      </c>
      <c r="F6" s="5" t="s">
        <v>605</v>
      </c>
      <c r="G6" s="5" t="s">
        <v>606</v>
      </c>
      <c r="H6" s="5"/>
      <c r="I6" s="5" t="s">
        <v>549</v>
      </c>
      <c r="J6" s="5" t="s">
        <v>550</v>
      </c>
      <c r="K6" s="5" t="s">
        <v>551</v>
      </c>
      <c r="L6" s="45"/>
    </row>
    <row r="7" s="1" customFormat="1" ht="27.9" customHeight="1" spans="1:11">
      <c r="A7" s="13"/>
      <c r="B7" s="14"/>
      <c r="C7" s="15"/>
      <c r="D7" s="5" t="s">
        <v>552</v>
      </c>
      <c r="E7" s="16">
        <v>240.19</v>
      </c>
      <c r="F7" s="16">
        <v>240.19</v>
      </c>
      <c r="G7" s="16">
        <v>240.19</v>
      </c>
      <c r="H7" s="16"/>
      <c r="I7" s="46">
        <v>10</v>
      </c>
      <c r="J7" s="47">
        <v>1</v>
      </c>
      <c r="K7" s="16">
        <v>10</v>
      </c>
    </row>
    <row r="8" s="1" customFormat="1" ht="15.9" customHeight="1" spans="1:11">
      <c r="A8" s="13"/>
      <c r="B8" s="14"/>
      <c r="C8" s="15"/>
      <c r="D8" s="5" t="s">
        <v>607</v>
      </c>
      <c r="E8" s="8"/>
      <c r="F8" s="8"/>
      <c r="G8" s="8"/>
      <c r="H8" s="8"/>
      <c r="I8" s="8" t="s">
        <v>454</v>
      </c>
      <c r="J8" s="8" t="s">
        <v>454</v>
      </c>
      <c r="K8" s="8" t="s">
        <v>454</v>
      </c>
    </row>
    <row r="9" s="1" customFormat="1" ht="27.9" customHeight="1" spans="1:11">
      <c r="A9" s="13"/>
      <c r="B9" s="14"/>
      <c r="C9" s="15"/>
      <c r="D9" s="17" t="s">
        <v>608</v>
      </c>
      <c r="E9" s="16">
        <v>240.19</v>
      </c>
      <c r="F9" s="16">
        <v>240.19</v>
      </c>
      <c r="G9" s="16">
        <v>240.19</v>
      </c>
      <c r="H9" s="16"/>
      <c r="I9" s="8" t="s">
        <v>454</v>
      </c>
      <c r="J9" s="8" t="s">
        <v>454</v>
      </c>
      <c r="K9" s="8" t="s">
        <v>454</v>
      </c>
    </row>
    <row r="10" s="1" customFormat="1" ht="15.9" customHeight="1" spans="1:11">
      <c r="A10" s="13"/>
      <c r="B10" s="14"/>
      <c r="C10" s="15"/>
      <c r="D10" s="17" t="s">
        <v>609</v>
      </c>
      <c r="E10" s="8"/>
      <c r="F10" s="8"/>
      <c r="G10" s="8"/>
      <c r="H10" s="8"/>
      <c r="I10" s="8" t="s">
        <v>454</v>
      </c>
      <c r="J10" s="8" t="s">
        <v>454</v>
      </c>
      <c r="K10" s="8" t="s">
        <v>454</v>
      </c>
    </row>
    <row r="11" s="1" customFormat="1" ht="15.9" customHeight="1" spans="1:11">
      <c r="A11" s="18"/>
      <c r="B11" s="19"/>
      <c r="C11" s="20"/>
      <c r="D11" s="5" t="s">
        <v>553</v>
      </c>
      <c r="E11" s="8"/>
      <c r="F11" s="8"/>
      <c r="G11" s="8"/>
      <c r="H11" s="8"/>
      <c r="I11" s="8" t="s">
        <v>454</v>
      </c>
      <c r="J11" s="8" t="s">
        <v>454</v>
      </c>
      <c r="K11" s="8" t="s">
        <v>454</v>
      </c>
    </row>
    <row r="12" s="1" customFormat="1" ht="15.9" customHeight="1" spans="1:11">
      <c r="A12" s="5" t="s">
        <v>554</v>
      </c>
      <c r="B12" s="5" t="s">
        <v>555</v>
      </c>
      <c r="C12" s="5"/>
      <c r="D12" s="5"/>
      <c r="E12" s="5"/>
      <c r="F12" s="5" t="s">
        <v>556</v>
      </c>
      <c r="G12" s="5"/>
      <c r="H12" s="5"/>
      <c r="I12" s="5"/>
      <c r="J12" s="5"/>
      <c r="K12" s="5"/>
    </row>
    <row r="13" s="1" customFormat="1" ht="74" customHeight="1" spans="1:11">
      <c r="A13" s="5"/>
      <c r="B13" s="8" t="s">
        <v>610</v>
      </c>
      <c r="C13" s="8"/>
      <c r="D13" s="8"/>
      <c r="E13" s="8"/>
      <c r="F13" s="21" t="s">
        <v>611</v>
      </c>
      <c r="G13" s="22"/>
      <c r="H13" s="22"/>
      <c r="I13" s="22"/>
      <c r="J13" s="22"/>
      <c r="K13" s="22"/>
    </row>
    <row r="14" s="1" customFormat="1" ht="27.9" customHeight="1" spans="1:11">
      <c r="A14" s="23" t="s">
        <v>612</v>
      </c>
      <c r="B14" s="5" t="s">
        <v>560</v>
      </c>
      <c r="C14" s="5" t="s">
        <v>561</v>
      </c>
      <c r="D14" s="5" t="s">
        <v>562</v>
      </c>
      <c r="E14" s="5" t="s">
        <v>613</v>
      </c>
      <c r="F14" s="5" t="s">
        <v>614</v>
      </c>
      <c r="G14" s="5" t="s">
        <v>549</v>
      </c>
      <c r="H14" s="5" t="s">
        <v>551</v>
      </c>
      <c r="I14" s="5" t="s">
        <v>565</v>
      </c>
      <c r="J14" s="5"/>
      <c r="K14" s="5"/>
    </row>
    <row r="15" s="1" customFormat="1" ht="31.5" spans="1:11">
      <c r="A15" s="24"/>
      <c r="B15" s="25" t="s">
        <v>615</v>
      </c>
      <c r="C15" s="5" t="s">
        <v>616</v>
      </c>
      <c r="D15" s="26" t="s">
        <v>568</v>
      </c>
      <c r="E15" s="26" t="s">
        <v>569</v>
      </c>
      <c r="F15" s="26" t="s">
        <v>569</v>
      </c>
      <c r="G15" s="27">
        <v>30</v>
      </c>
      <c r="H15" s="27">
        <v>30</v>
      </c>
      <c r="I15" s="8"/>
      <c r="J15" s="8"/>
      <c r="K15" s="8"/>
    </row>
    <row r="16" s="1" customFormat="1" ht="29" customHeight="1" spans="1:11">
      <c r="A16" s="24"/>
      <c r="B16" s="28"/>
      <c r="C16" s="5"/>
      <c r="D16" s="26" t="s">
        <v>617</v>
      </c>
      <c r="E16" s="26" t="s">
        <v>618</v>
      </c>
      <c r="F16" s="26" t="s">
        <v>618</v>
      </c>
      <c r="G16" s="27">
        <v>20</v>
      </c>
      <c r="H16" s="27">
        <v>20</v>
      </c>
      <c r="I16" s="8"/>
      <c r="J16" s="8"/>
      <c r="K16" s="8"/>
    </row>
    <row r="17" s="1" customFormat="1" ht="42" customHeight="1" spans="1:11">
      <c r="A17" s="24"/>
      <c r="B17" s="24" t="s">
        <v>586</v>
      </c>
      <c r="C17" s="5" t="s">
        <v>587</v>
      </c>
      <c r="D17" s="29" t="s">
        <v>619</v>
      </c>
      <c r="E17" s="26" t="s">
        <v>620</v>
      </c>
      <c r="F17" s="26" t="s">
        <v>620</v>
      </c>
      <c r="G17" s="27">
        <v>20</v>
      </c>
      <c r="H17" s="27">
        <v>20</v>
      </c>
      <c r="I17" s="8"/>
      <c r="J17" s="8"/>
      <c r="K17" s="8"/>
    </row>
    <row r="18" s="1" customFormat="1" ht="40" customHeight="1" spans="1:11">
      <c r="A18" s="24"/>
      <c r="B18" s="24"/>
      <c r="C18" s="5"/>
      <c r="D18" s="29" t="s">
        <v>621</v>
      </c>
      <c r="E18" s="26" t="s">
        <v>622</v>
      </c>
      <c r="F18" s="26" t="s">
        <v>622</v>
      </c>
      <c r="G18" s="27">
        <v>10</v>
      </c>
      <c r="H18" s="27">
        <v>10</v>
      </c>
      <c r="I18" s="8"/>
      <c r="J18" s="8"/>
      <c r="K18" s="8"/>
    </row>
    <row r="19" s="1" customFormat="1" ht="15.9" customHeight="1" spans="1:11">
      <c r="A19" s="24"/>
      <c r="B19" s="23" t="s">
        <v>623</v>
      </c>
      <c r="C19" s="23" t="s">
        <v>624</v>
      </c>
      <c r="D19" s="26" t="s">
        <v>593</v>
      </c>
      <c r="E19" s="26" t="s">
        <v>594</v>
      </c>
      <c r="F19" s="26" t="s">
        <v>594</v>
      </c>
      <c r="G19" s="27">
        <v>10</v>
      </c>
      <c r="H19" s="27">
        <v>10</v>
      </c>
      <c r="I19" s="8"/>
      <c r="J19" s="8"/>
      <c r="K19" s="8"/>
    </row>
    <row r="20" s="1" customFormat="1" ht="59" customHeight="1" spans="1:11">
      <c r="A20" s="24"/>
      <c r="B20" s="24"/>
      <c r="C20" s="24"/>
      <c r="D20" s="26"/>
      <c r="E20" s="26"/>
      <c r="F20" s="26"/>
      <c r="G20" s="27"/>
      <c r="H20" s="27"/>
      <c r="I20" s="8"/>
      <c r="J20" s="8"/>
      <c r="K20" s="8"/>
    </row>
    <row r="21" s="1" customFormat="1" ht="15.9" customHeight="1" spans="1:11">
      <c r="A21" s="5" t="s">
        <v>625</v>
      </c>
      <c r="B21" s="5"/>
      <c r="C21" s="5"/>
      <c r="D21" s="5"/>
      <c r="E21" s="5"/>
      <c r="F21" s="5"/>
      <c r="G21" s="8">
        <v>90</v>
      </c>
      <c r="H21" s="8"/>
      <c r="I21" s="8"/>
      <c r="J21" s="8"/>
      <c r="K21" s="8"/>
    </row>
    <row r="22" s="1" customFormat="1" ht="15.9" customHeight="1" spans="1:11">
      <c r="A22" s="23" t="s">
        <v>596</v>
      </c>
      <c r="B22" s="30" t="s">
        <v>626</v>
      </c>
      <c r="C22" s="30"/>
      <c r="D22" s="30"/>
      <c r="E22" s="30"/>
      <c r="F22" s="30"/>
      <c r="G22" s="30"/>
      <c r="H22" s="30"/>
      <c r="I22" s="30"/>
      <c r="J22" s="30"/>
      <c r="K22" s="30"/>
    </row>
    <row r="23" s="1" customFormat="1" spans="1:11">
      <c r="A23" s="31"/>
      <c r="B23" s="30"/>
      <c r="C23" s="30"/>
      <c r="D23" s="30"/>
      <c r="E23" s="30"/>
      <c r="F23" s="30"/>
      <c r="G23" s="30"/>
      <c r="H23" s="30"/>
      <c r="I23" s="30"/>
      <c r="J23" s="30"/>
      <c r="K23" s="30"/>
    </row>
    <row r="24" s="1" customFormat="1" ht="15.9" customHeight="1" spans="1:11">
      <c r="A24" s="30" t="s">
        <v>598</v>
      </c>
      <c r="B24" s="30"/>
      <c r="C24" s="30"/>
      <c r="D24" s="30"/>
      <c r="E24" s="30"/>
      <c r="F24" s="30"/>
      <c r="G24" s="30"/>
      <c r="H24" s="30"/>
      <c r="I24" s="30"/>
      <c r="J24" s="30"/>
      <c r="K24" s="30"/>
    </row>
    <row r="25" s="1" customFormat="1" ht="14.4" customHeight="1" spans="1:11">
      <c r="A25" s="32" t="s">
        <v>627</v>
      </c>
      <c r="B25" s="33"/>
      <c r="C25" s="33"/>
      <c r="D25" s="33"/>
      <c r="E25" s="33"/>
      <c r="F25" s="33"/>
      <c r="G25" s="33"/>
      <c r="H25" s="33"/>
      <c r="I25" s="33"/>
      <c r="J25" s="33"/>
      <c r="K25" s="48"/>
    </row>
    <row r="26" s="1" customFormat="1" ht="52.8" customHeight="1" spans="1:11">
      <c r="A26" s="34"/>
      <c r="B26" s="35"/>
      <c r="C26" s="35"/>
      <c r="D26" s="35"/>
      <c r="E26" s="35"/>
      <c r="F26" s="35"/>
      <c r="G26" s="35"/>
      <c r="H26" s="35"/>
      <c r="I26" s="35"/>
      <c r="J26" s="35"/>
      <c r="K26" s="49"/>
    </row>
    <row r="27" s="1" customFormat="1" ht="14.4" customHeight="1" spans="1:11">
      <c r="A27" s="34"/>
      <c r="B27" s="35"/>
      <c r="C27" s="35"/>
      <c r="D27" s="35"/>
      <c r="E27" s="35"/>
      <c r="F27" s="35"/>
      <c r="G27" s="35"/>
      <c r="H27" s="35"/>
      <c r="I27" s="35"/>
      <c r="J27" s="35"/>
      <c r="K27" s="49"/>
    </row>
    <row r="28" s="1" customFormat="1" ht="39.6" customHeight="1" spans="1:11">
      <c r="A28" s="34"/>
      <c r="B28" s="35"/>
      <c r="C28" s="35"/>
      <c r="D28" s="35"/>
      <c r="E28" s="35"/>
      <c r="F28" s="35"/>
      <c r="G28" s="35"/>
      <c r="H28" s="35"/>
      <c r="I28" s="35"/>
      <c r="J28" s="35"/>
      <c r="K28" s="49"/>
    </row>
    <row r="29" s="1" customFormat="1" ht="39.6" customHeight="1" spans="1:11">
      <c r="A29" s="34"/>
      <c r="B29" s="35"/>
      <c r="C29" s="35"/>
      <c r="D29" s="35"/>
      <c r="E29" s="35"/>
      <c r="F29" s="35"/>
      <c r="G29" s="35"/>
      <c r="H29" s="35"/>
      <c r="I29" s="35"/>
      <c r="J29" s="35"/>
      <c r="K29" s="49"/>
    </row>
    <row r="30" s="1" customFormat="1" ht="25" customHeight="1" spans="1:11">
      <c r="A30" s="36"/>
      <c r="B30" s="37"/>
      <c r="C30" s="37"/>
      <c r="D30" s="37"/>
      <c r="E30" s="37"/>
      <c r="F30" s="37"/>
      <c r="G30" s="37"/>
      <c r="H30" s="37"/>
      <c r="I30" s="37"/>
      <c r="J30" s="37"/>
      <c r="K30" s="50"/>
    </row>
    <row r="33" ht="27" spans="1:11">
      <c r="A33" s="2" t="s">
        <v>600</v>
      </c>
      <c r="B33" s="2"/>
      <c r="C33" s="2"/>
      <c r="D33" s="2"/>
      <c r="E33" s="2"/>
      <c r="F33" s="2"/>
      <c r="G33" s="2"/>
      <c r="H33" s="2"/>
      <c r="I33" s="2"/>
      <c r="J33" s="2"/>
      <c r="K33" s="2"/>
    </row>
    <row r="34" ht="18.75" spans="1:11">
      <c r="A34" s="3" t="s">
        <v>539</v>
      </c>
      <c r="B34" s="3"/>
      <c r="C34" s="3"/>
      <c r="D34" s="3"/>
      <c r="E34" s="3"/>
      <c r="F34" s="3"/>
      <c r="G34" s="3"/>
      <c r="H34" s="3"/>
      <c r="I34" s="3"/>
      <c r="J34" s="3"/>
      <c r="K34" s="3"/>
    </row>
    <row r="35" ht="18.75" spans="1:11">
      <c r="A35" s="4" t="s">
        <v>601</v>
      </c>
      <c r="B35" s="4"/>
      <c r="C35" s="4"/>
      <c r="D35" s="4"/>
      <c r="E35" s="4"/>
      <c r="F35" s="4"/>
      <c r="G35" s="4"/>
      <c r="H35" s="4"/>
      <c r="I35" s="4"/>
      <c r="J35" s="4"/>
      <c r="K35" s="4"/>
    </row>
    <row r="36" spans="1:11">
      <c r="A36" s="5" t="s">
        <v>602</v>
      </c>
      <c r="B36" s="5"/>
      <c r="C36" s="5"/>
      <c r="D36" s="38" t="s">
        <v>628</v>
      </c>
      <c r="E36" s="7"/>
      <c r="F36" s="7"/>
      <c r="G36" s="7"/>
      <c r="H36" s="7"/>
      <c r="I36" s="7"/>
      <c r="J36" s="7"/>
      <c r="K36" s="7"/>
    </row>
    <row r="37" spans="1:11">
      <c r="A37" s="5" t="s">
        <v>542</v>
      </c>
      <c r="B37" s="5"/>
      <c r="C37" s="5"/>
      <c r="D37" s="22">
        <v>130001</v>
      </c>
      <c r="E37" s="22"/>
      <c r="F37" s="5" t="s">
        <v>543</v>
      </c>
      <c r="G37" s="9" t="s">
        <v>488</v>
      </c>
      <c r="H37" s="8"/>
      <c r="I37" s="8"/>
      <c r="J37" s="8"/>
      <c r="K37" s="8"/>
    </row>
    <row r="38" ht="25.5" spans="1:11">
      <c r="A38" s="10" t="s">
        <v>604</v>
      </c>
      <c r="B38" s="11"/>
      <c r="C38" s="12"/>
      <c r="D38" s="5" t="s">
        <v>545</v>
      </c>
      <c r="E38" s="5" t="s">
        <v>546</v>
      </c>
      <c r="F38" s="5" t="s">
        <v>605</v>
      </c>
      <c r="G38" s="5" t="s">
        <v>606</v>
      </c>
      <c r="H38" s="5"/>
      <c r="I38" s="5" t="s">
        <v>549</v>
      </c>
      <c r="J38" s="5" t="s">
        <v>550</v>
      </c>
      <c r="K38" s="5" t="s">
        <v>551</v>
      </c>
    </row>
    <row r="39" ht="25.5" spans="1:11">
      <c r="A39" s="13"/>
      <c r="B39" s="14"/>
      <c r="C39" s="15"/>
      <c r="D39" s="5" t="s">
        <v>552</v>
      </c>
      <c r="E39" s="16">
        <v>95.25</v>
      </c>
      <c r="F39" s="16">
        <v>95.25</v>
      </c>
      <c r="G39" s="16">
        <v>95.25</v>
      </c>
      <c r="H39" s="16"/>
      <c r="I39" s="46">
        <v>10</v>
      </c>
      <c r="J39" s="47">
        <v>1</v>
      </c>
      <c r="K39" s="16">
        <v>10</v>
      </c>
    </row>
    <row r="40" spans="1:11">
      <c r="A40" s="13"/>
      <c r="B40" s="14"/>
      <c r="C40" s="15"/>
      <c r="D40" s="5" t="s">
        <v>607</v>
      </c>
      <c r="E40" s="8"/>
      <c r="F40" s="8"/>
      <c r="G40" s="8"/>
      <c r="H40" s="8"/>
      <c r="I40" s="8" t="s">
        <v>454</v>
      </c>
      <c r="J40" s="8" t="s">
        <v>454</v>
      </c>
      <c r="K40" s="8" t="s">
        <v>454</v>
      </c>
    </row>
    <row r="41" ht="25.5" spans="1:11">
      <c r="A41" s="13"/>
      <c r="B41" s="14"/>
      <c r="C41" s="15"/>
      <c r="D41" s="17" t="s">
        <v>608</v>
      </c>
      <c r="E41" s="16">
        <v>95.25</v>
      </c>
      <c r="F41" s="16">
        <v>95.25</v>
      </c>
      <c r="G41" s="16">
        <v>95.25</v>
      </c>
      <c r="H41" s="16"/>
      <c r="I41" s="8" t="s">
        <v>454</v>
      </c>
      <c r="J41" s="8" t="s">
        <v>454</v>
      </c>
      <c r="K41" s="8" t="s">
        <v>454</v>
      </c>
    </row>
    <row r="42" spans="1:11">
      <c r="A42" s="13"/>
      <c r="B42" s="14"/>
      <c r="C42" s="15"/>
      <c r="D42" s="17" t="s">
        <v>609</v>
      </c>
      <c r="E42" s="8"/>
      <c r="F42" s="8"/>
      <c r="G42" s="8"/>
      <c r="H42" s="8"/>
      <c r="I42" s="8" t="s">
        <v>454</v>
      </c>
      <c r="J42" s="8" t="s">
        <v>454</v>
      </c>
      <c r="K42" s="8" t="s">
        <v>454</v>
      </c>
    </row>
    <row r="43" spans="1:11">
      <c r="A43" s="18"/>
      <c r="B43" s="19"/>
      <c r="C43" s="20"/>
      <c r="D43" s="5" t="s">
        <v>553</v>
      </c>
      <c r="E43" s="8"/>
      <c r="F43" s="8"/>
      <c r="G43" s="8"/>
      <c r="H43" s="8"/>
      <c r="I43" s="8" t="s">
        <v>454</v>
      </c>
      <c r="J43" s="8" t="s">
        <v>454</v>
      </c>
      <c r="K43" s="8" t="s">
        <v>454</v>
      </c>
    </row>
    <row r="44" spans="1:11">
      <c r="A44" s="5" t="s">
        <v>554</v>
      </c>
      <c r="B44" s="5" t="s">
        <v>555</v>
      </c>
      <c r="C44" s="5"/>
      <c r="D44" s="5"/>
      <c r="E44" s="5"/>
      <c r="F44" s="5" t="s">
        <v>556</v>
      </c>
      <c r="G44" s="5"/>
      <c r="H44" s="5"/>
      <c r="I44" s="5"/>
      <c r="J44" s="5"/>
      <c r="K44" s="5"/>
    </row>
    <row r="45" ht="93" customHeight="1" spans="1:11">
      <c r="A45" s="5"/>
      <c r="B45" s="9" t="s">
        <v>629</v>
      </c>
      <c r="C45" s="8"/>
      <c r="D45" s="8"/>
      <c r="E45" s="8"/>
      <c r="F45" s="21" t="s">
        <v>630</v>
      </c>
      <c r="G45" s="22"/>
      <c r="H45" s="22"/>
      <c r="I45" s="22"/>
      <c r="J45" s="22"/>
      <c r="K45" s="22"/>
    </row>
    <row r="46" ht="25.5" spans="1:11">
      <c r="A46" s="23" t="s">
        <v>612</v>
      </c>
      <c r="B46" s="5" t="s">
        <v>560</v>
      </c>
      <c r="C46" s="5" t="s">
        <v>561</v>
      </c>
      <c r="D46" s="5" t="s">
        <v>562</v>
      </c>
      <c r="E46" s="5" t="s">
        <v>613</v>
      </c>
      <c r="F46" s="5" t="s">
        <v>614</v>
      </c>
      <c r="G46" s="5" t="s">
        <v>549</v>
      </c>
      <c r="H46" s="5" t="s">
        <v>551</v>
      </c>
      <c r="I46" s="5" t="s">
        <v>565</v>
      </c>
      <c r="J46" s="5"/>
      <c r="K46" s="5"/>
    </row>
    <row r="47" ht="31.5" spans="1:11">
      <c r="A47" s="24"/>
      <c r="B47" s="25" t="s">
        <v>631</v>
      </c>
      <c r="C47" s="5" t="s">
        <v>616</v>
      </c>
      <c r="D47" s="39" t="s">
        <v>570</v>
      </c>
      <c r="E47" s="27" t="s">
        <v>571</v>
      </c>
      <c r="F47" s="27" t="s">
        <v>571</v>
      </c>
      <c r="G47" s="16">
        <v>10</v>
      </c>
      <c r="H47" s="16">
        <v>10</v>
      </c>
      <c r="I47" s="8"/>
      <c r="J47" s="8"/>
      <c r="K47" s="8"/>
    </row>
    <row r="48" ht="31.5" spans="1:11">
      <c r="A48" s="24"/>
      <c r="B48" s="28"/>
      <c r="C48" s="5"/>
      <c r="D48" s="39" t="s">
        <v>572</v>
      </c>
      <c r="E48" s="27" t="s">
        <v>573</v>
      </c>
      <c r="F48" s="27" t="s">
        <v>573</v>
      </c>
      <c r="G48" s="16">
        <v>10</v>
      </c>
      <c r="H48" s="16">
        <v>5</v>
      </c>
      <c r="I48" s="8"/>
      <c r="J48" s="8"/>
      <c r="K48" s="8"/>
    </row>
    <row r="49" ht="52.5" spans="1:11">
      <c r="A49" s="24"/>
      <c r="B49" s="28"/>
      <c r="C49" s="5"/>
      <c r="D49" s="26" t="s">
        <v>632</v>
      </c>
      <c r="E49" s="27" t="s">
        <v>633</v>
      </c>
      <c r="F49" s="27" t="s">
        <v>633</v>
      </c>
      <c r="G49" s="16">
        <v>10</v>
      </c>
      <c r="H49" s="16">
        <v>5</v>
      </c>
      <c r="I49" s="51"/>
      <c r="J49" s="52"/>
      <c r="K49" s="53"/>
    </row>
    <row r="50" ht="31.5" spans="1:11">
      <c r="A50" s="24"/>
      <c r="B50" s="28"/>
      <c r="C50" s="5"/>
      <c r="D50" s="29" t="s">
        <v>574</v>
      </c>
      <c r="E50" s="40" t="s">
        <v>575</v>
      </c>
      <c r="F50" s="40" t="s">
        <v>575</v>
      </c>
      <c r="G50" s="16">
        <v>10</v>
      </c>
      <c r="H50" s="16">
        <v>5</v>
      </c>
      <c r="I50" s="51"/>
      <c r="J50" s="52"/>
      <c r="K50" s="53"/>
    </row>
    <row r="51" ht="31.5" spans="1:11">
      <c r="A51" s="24"/>
      <c r="B51" s="28"/>
      <c r="C51" s="5"/>
      <c r="D51" s="29" t="s">
        <v>576</v>
      </c>
      <c r="E51" s="27" t="s">
        <v>577</v>
      </c>
      <c r="F51" s="27" t="s">
        <v>577</v>
      </c>
      <c r="G51" s="16">
        <v>10</v>
      </c>
      <c r="H51" s="16">
        <v>5</v>
      </c>
      <c r="I51" s="8"/>
      <c r="J51" s="8"/>
      <c r="K51" s="8"/>
    </row>
    <row r="52" ht="31.5" spans="1:11">
      <c r="A52" s="24"/>
      <c r="B52" s="28"/>
      <c r="C52" s="5" t="s">
        <v>634</v>
      </c>
      <c r="D52" s="29" t="s">
        <v>583</v>
      </c>
      <c r="E52" s="41">
        <v>0.95</v>
      </c>
      <c r="F52" s="41">
        <v>0.95</v>
      </c>
      <c r="G52" s="16">
        <v>10</v>
      </c>
      <c r="H52" s="16">
        <v>5</v>
      </c>
      <c r="I52" s="8"/>
      <c r="J52" s="8"/>
      <c r="K52" s="8"/>
    </row>
    <row r="53" ht="31.5" spans="1:11">
      <c r="A53" s="24"/>
      <c r="B53" s="28"/>
      <c r="C53" s="5"/>
      <c r="D53" s="29" t="s">
        <v>584</v>
      </c>
      <c r="E53" s="42">
        <v>0.95</v>
      </c>
      <c r="F53" s="41">
        <v>0.95</v>
      </c>
      <c r="G53" s="16"/>
      <c r="H53" s="16">
        <v>5</v>
      </c>
      <c r="I53" s="8"/>
      <c r="J53" s="8"/>
      <c r="K53" s="8"/>
    </row>
    <row r="54" ht="31.5" spans="1:11">
      <c r="A54" s="24"/>
      <c r="B54" s="28"/>
      <c r="C54" s="5"/>
      <c r="D54" s="29" t="s">
        <v>635</v>
      </c>
      <c r="E54" s="42">
        <v>0.8</v>
      </c>
      <c r="F54" s="41">
        <v>0.8</v>
      </c>
      <c r="G54" s="16"/>
      <c r="H54" s="16">
        <v>5</v>
      </c>
      <c r="I54" s="51"/>
      <c r="J54" s="52"/>
      <c r="K54" s="53"/>
    </row>
    <row r="55" ht="21" spans="1:11">
      <c r="A55" s="24"/>
      <c r="B55" s="28"/>
      <c r="C55" s="5"/>
      <c r="D55" s="29" t="s">
        <v>585</v>
      </c>
      <c r="E55" s="42">
        <v>0.9</v>
      </c>
      <c r="F55" s="41">
        <v>0.9</v>
      </c>
      <c r="G55" s="16"/>
      <c r="H55" s="16">
        <v>5</v>
      </c>
      <c r="I55" s="8"/>
      <c r="J55" s="8"/>
      <c r="K55" s="8"/>
    </row>
    <row r="56" ht="31.5" spans="1:11">
      <c r="A56" s="24"/>
      <c r="B56" s="24" t="s">
        <v>586</v>
      </c>
      <c r="C56" s="5" t="s">
        <v>587</v>
      </c>
      <c r="D56" s="29" t="s">
        <v>636</v>
      </c>
      <c r="E56" s="43">
        <v>0.99</v>
      </c>
      <c r="F56" s="43">
        <v>0.99</v>
      </c>
      <c r="G56" s="16">
        <v>20</v>
      </c>
      <c r="H56" s="16">
        <v>20</v>
      </c>
      <c r="I56" s="8"/>
      <c r="J56" s="8"/>
      <c r="K56" s="8"/>
    </row>
    <row r="57" ht="31.5" spans="1:11">
      <c r="A57" s="24"/>
      <c r="B57" s="24"/>
      <c r="C57" s="5"/>
      <c r="D57" s="29" t="s">
        <v>637</v>
      </c>
      <c r="E57" s="43">
        <v>0.99</v>
      </c>
      <c r="F57" s="43">
        <v>0.99</v>
      </c>
      <c r="G57" s="16">
        <v>10</v>
      </c>
      <c r="H57" s="16">
        <v>10</v>
      </c>
      <c r="I57" s="8"/>
      <c r="J57" s="8"/>
      <c r="K57" s="8"/>
    </row>
    <row r="58" spans="1:11">
      <c r="A58" s="24"/>
      <c r="B58" s="23" t="s">
        <v>623</v>
      </c>
      <c r="C58" s="23" t="s">
        <v>624</v>
      </c>
      <c r="D58" s="44" t="s">
        <v>638</v>
      </c>
      <c r="E58" s="27" t="s">
        <v>639</v>
      </c>
      <c r="F58" s="27" t="s">
        <v>639</v>
      </c>
      <c r="G58" s="16">
        <v>10</v>
      </c>
      <c r="H58" s="16">
        <v>10</v>
      </c>
      <c r="I58" s="8"/>
      <c r="J58" s="8"/>
      <c r="K58" s="8"/>
    </row>
    <row r="59" ht="44" customHeight="1" spans="1:11">
      <c r="A59" s="24"/>
      <c r="B59" s="24"/>
      <c r="C59" s="24"/>
      <c r="D59" s="44"/>
      <c r="E59" s="27"/>
      <c r="F59" s="27"/>
      <c r="G59" s="16"/>
      <c r="H59" s="16"/>
      <c r="I59" s="8"/>
      <c r="J59" s="8"/>
      <c r="K59" s="8"/>
    </row>
    <row r="60" spans="1:11">
      <c r="A60" s="5" t="s">
        <v>625</v>
      </c>
      <c r="B60" s="5"/>
      <c r="C60" s="5"/>
      <c r="D60" s="5"/>
      <c r="E60" s="5"/>
      <c r="F60" s="5"/>
      <c r="G60" s="8">
        <v>90</v>
      </c>
      <c r="H60" s="8"/>
      <c r="I60" s="8"/>
      <c r="J60" s="8"/>
      <c r="K60" s="8"/>
    </row>
    <row r="61" spans="1:11">
      <c r="A61" s="23" t="s">
        <v>596</v>
      </c>
      <c r="B61" s="30" t="s">
        <v>626</v>
      </c>
      <c r="C61" s="30"/>
      <c r="D61" s="30"/>
      <c r="E61" s="30"/>
      <c r="F61" s="30"/>
      <c r="G61" s="30"/>
      <c r="H61" s="30"/>
      <c r="I61" s="30"/>
      <c r="J61" s="30"/>
      <c r="K61" s="30"/>
    </row>
    <row r="62" spans="1:11">
      <c r="A62" s="31"/>
      <c r="B62" s="30"/>
      <c r="C62" s="30"/>
      <c r="D62" s="30"/>
      <c r="E62" s="30"/>
      <c r="F62" s="30"/>
      <c r="G62" s="30"/>
      <c r="H62" s="30"/>
      <c r="I62" s="30"/>
      <c r="J62" s="30"/>
      <c r="K62" s="30"/>
    </row>
    <row r="63" spans="1:11">
      <c r="A63" s="30" t="s">
        <v>598</v>
      </c>
      <c r="B63" s="30"/>
      <c r="C63" s="30"/>
      <c r="D63" s="30"/>
      <c r="E63" s="30"/>
      <c r="F63" s="30"/>
      <c r="G63" s="30"/>
      <c r="H63" s="30"/>
      <c r="I63" s="30"/>
      <c r="J63" s="30"/>
      <c r="K63" s="30"/>
    </row>
    <row r="64" spans="1:11">
      <c r="A64" s="32" t="s">
        <v>627</v>
      </c>
      <c r="B64" s="33"/>
      <c r="C64" s="33"/>
      <c r="D64" s="33"/>
      <c r="E64" s="33"/>
      <c r="F64" s="33"/>
      <c r="G64" s="33"/>
      <c r="H64" s="33"/>
      <c r="I64" s="33"/>
      <c r="J64" s="33"/>
      <c r="K64" s="48"/>
    </row>
    <row r="65" spans="1:11">
      <c r="A65" s="34"/>
      <c r="B65" s="35"/>
      <c r="C65" s="35"/>
      <c r="D65" s="35"/>
      <c r="E65" s="35"/>
      <c r="F65" s="35"/>
      <c r="G65" s="35"/>
      <c r="H65" s="35"/>
      <c r="I65" s="35"/>
      <c r="J65" s="35"/>
      <c r="K65" s="49"/>
    </row>
    <row r="66" spans="1:11">
      <c r="A66" s="34"/>
      <c r="B66" s="35"/>
      <c r="C66" s="35"/>
      <c r="D66" s="35"/>
      <c r="E66" s="35"/>
      <c r="F66" s="35"/>
      <c r="G66" s="35"/>
      <c r="H66" s="35"/>
      <c r="I66" s="35"/>
      <c r="J66" s="35"/>
      <c r="K66" s="49"/>
    </row>
    <row r="67" spans="1:11">
      <c r="A67" s="34"/>
      <c r="B67" s="35"/>
      <c r="C67" s="35"/>
      <c r="D67" s="35"/>
      <c r="E67" s="35"/>
      <c r="F67" s="35"/>
      <c r="G67" s="35"/>
      <c r="H67" s="35"/>
      <c r="I67" s="35"/>
      <c r="J67" s="35"/>
      <c r="K67" s="49"/>
    </row>
    <row r="68" spans="1:11">
      <c r="A68" s="34"/>
      <c r="B68" s="35"/>
      <c r="C68" s="35"/>
      <c r="D68" s="35"/>
      <c r="E68" s="35"/>
      <c r="F68" s="35"/>
      <c r="G68" s="35"/>
      <c r="H68" s="35"/>
      <c r="I68" s="35"/>
      <c r="J68" s="35"/>
      <c r="K68" s="49"/>
    </row>
    <row r="69" ht="102" customHeight="1" spans="1:11">
      <c r="A69" s="36"/>
      <c r="B69" s="37"/>
      <c r="C69" s="37"/>
      <c r="D69" s="37"/>
      <c r="E69" s="37"/>
      <c r="F69" s="37"/>
      <c r="G69" s="37"/>
      <c r="H69" s="37"/>
      <c r="I69" s="37"/>
      <c r="J69" s="37"/>
      <c r="K69" s="50"/>
    </row>
    <row r="73" ht="27" spans="1:11">
      <c r="A73" s="2" t="s">
        <v>600</v>
      </c>
      <c r="B73" s="2"/>
      <c r="C73" s="2"/>
      <c r="D73" s="2"/>
      <c r="E73" s="2"/>
      <c r="F73" s="2"/>
      <c r="G73" s="2"/>
      <c r="H73" s="2"/>
      <c r="I73" s="2"/>
      <c r="J73" s="2"/>
      <c r="K73" s="2"/>
    </row>
    <row r="74" ht="18.75" spans="1:11">
      <c r="A74" s="3" t="s">
        <v>539</v>
      </c>
      <c r="B74" s="3"/>
      <c r="C74" s="3"/>
      <c r="D74" s="3"/>
      <c r="E74" s="3"/>
      <c r="F74" s="3"/>
      <c r="G74" s="3"/>
      <c r="H74" s="3"/>
      <c r="I74" s="3"/>
      <c r="J74" s="3"/>
      <c r="K74" s="3"/>
    </row>
    <row r="75" ht="18.75" spans="1:11">
      <c r="A75" s="4" t="s">
        <v>601</v>
      </c>
      <c r="B75" s="4"/>
      <c r="C75" s="4"/>
      <c r="D75" s="4"/>
      <c r="E75" s="4"/>
      <c r="F75" s="4"/>
      <c r="G75" s="4"/>
      <c r="H75" s="4"/>
      <c r="I75" s="4"/>
      <c r="J75" s="4"/>
      <c r="K75" s="4"/>
    </row>
    <row r="76" spans="1:11">
      <c r="A76" s="5" t="s">
        <v>602</v>
      </c>
      <c r="B76" s="5"/>
      <c r="C76" s="5"/>
      <c r="D76" s="38" t="s">
        <v>640</v>
      </c>
      <c r="E76" s="7"/>
      <c r="F76" s="7"/>
      <c r="G76" s="7"/>
      <c r="H76" s="7"/>
      <c r="I76" s="7"/>
      <c r="J76" s="7"/>
      <c r="K76" s="7"/>
    </row>
    <row r="77" spans="1:11">
      <c r="A77" s="5" t="s">
        <v>542</v>
      </c>
      <c r="B77" s="5"/>
      <c r="C77" s="5"/>
      <c r="D77" s="8">
        <v>130001</v>
      </c>
      <c r="E77" s="8"/>
      <c r="F77" s="5" t="s">
        <v>543</v>
      </c>
      <c r="G77" s="9" t="s">
        <v>488</v>
      </c>
      <c r="H77" s="8"/>
      <c r="I77" s="8"/>
      <c r="J77" s="8"/>
      <c r="K77" s="8"/>
    </row>
    <row r="78" ht="25.5" spans="1:11">
      <c r="A78" s="10" t="s">
        <v>604</v>
      </c>
      <c r="B78" s="11"/>
      <c r="C78" s="12"/>
      <c r="D78" s="5" t="s">
        <v>545</v>
      </c>
      <c r="E78" s="5" t="s">
        <v>546</v>
      </c>
      <c r="F78" s="5" t="s">
        <v>605</v>
      </c>
      <c r="G78" s="5" t="s">
        <v>606</v>
      </c>
      <c r="H78" s="5"/>
      <c r="I78" s="5" t="s">
        <v>549</v>
      </c>
      <c r="J78" s="5" t="s">
        <v>550</v>
      </c>
      <c r="K78" s="5" t="s">
        <v>551</v>
      </c>
    </row>
    <row r="79" ht="25.5" spans="1:11">
      <c r="A79" s="13"/>
      <c r="B79" s="14"/>
      <c r="C79" s="15"/>
      <c r="D79" s="5" t="s">
        <v>552</v>
      </c>
      <c r="E79" s="16">
        <v>82.86</v>
      </c>
      <c r="F79" s="16">
        <v>82.86</v>
      </c>
      <c r="G79" s="16">
        <v>82.86</v>
      </c>
      <c r="H79" s="16"/>
      <c r="I79" s="46">
        <v>10</v>
      </c>
      <c r="J79" s="47">
        <v>0.903</v>
      </c>
      <c r="K79" s="16">
        <v>10</v>
      </c>
    </row>
    <row r="80" spans="1:11">
      <c r="A80" s="13"/>
      <c r="B80" s="14"/>
      <c r="C80" s="15"/>
      <c r="D80" s="5" t="s">
        <v>607</v>
      </c>
      <c r="E80" s="8"/>
      <c r="F80" s="8"/>
      <c r="G80" s="8"/>
      <c r="H80" s="8"/>
      <c r="I80" s="8" t="s">
        <v>454</v>
      </c>
      <c r="J80" s="8" t="s">
        <v>454</v>
      </c>
      <c r="K80" s="8" t="s">
        <v>454</v>
      </c>
    </row>
    <row r="81" ht="25.5" spans="1:11">
      <c r="A81" s="13"/>
      <c r="B81" s="14"/>
      <c r="C81" s="15"/>
      <c r="D81" s="17" t="s">
        <v>608</v>
      </c>
      <c r="E81" s="16">
        <v>82.86</v>
      </c>
      <c r="F81" s="16">
        <v>82.86</v>
      </c>
      <c r="G81" s="16">
        <v>82.86</v>
      </c>
      <c r="H81" s="16"/>
      <c r="I81" s="8" t="s">
        <v>454</v>
      </c>
      <c r="J81" s="8" t="s">
        <v>454</v>
      </c>
      <c r="K81" s="8" t="s">
        <v>454</v>
      </c>
    </row>
    <row r="82" spans="1:11">
      <c r="A82" s="13"/>
      <c r="B82" s="14"/>
      <c r="C82" s="15"/>
      <c r="D82" s="17" t="s">
        <v>609</v>
      </c>
      <c r="E82" s="8"/>
      <c r="F82" s="8"/>
      <c r="G82" s="8"/>
      <c r="H82" s="8"/>
      <c r="I82" s="8" t="s">
        <v>454</v>
      </c>
      <c r="J82" s="8" t="s">
        <v>454</v>
      </c>
      <c r="K82" s="8" t="s">
        <v>454</v>
      </c>
    </row>
    <row r="83" spans="1:11">
      <c r="A83" s="18"/>
      <c r="B83" s="19"/>
      <c r="C83" s="20"/>
      <c r="D83" s="5" t="s">
        <v>553</v>
      </c>
      <c r="E83" s="8"/>
      <c r="F83" s="8"/>
      <c r="G83" s="8"/>
      <c r="H83" s="8"/>
      <c r="I83" s="8" t="s">
        <v>454</v>
      </c>
      <c r="J83" s="8" t="s">
        <v>454</v>
      </c>
      <c r="K83" s="8" t="s">
        <v>454</v>
      </c>
    </row>
    <row r="84" spans="1:11">
      <c r="A84" s="5" t="s">
        <v>554</v>
      </c>
      <c r="B84" s="5" t="s">
        <v>555</v>
      </c>
      <c r="C84" s="5"/>
      <c r="D84" s="5"/>
      <c r="E84" s="5"/>
      <c r="F84" s="5" t="s">
        <v>556</v>
      </c>
      <c r="G84" s="5"/>
      <c r="H84" s="5"/>
      <c r="I84" s="5"/>
      <c r="J84" s="5"/>
      <c r="K84" s="5"/>
    </row>
    <row r="85" ht="76" customHeight="1" spans="1:11">
      <c r="A85" s="5"/>
      <c r="B85" s="9" t="s">
        <v>641</v>
      </c>
      <c r="C85" s="8"/>
      <c r="D85" s="8"/>
      <c r="E85" s="8"/>
      <c r="F85" s="21" t="s">
        <v>630</v>
      </c>
      <c r="G85" s="22"/>
      <c r="H85" s="22"/>
      <c r="I85" s="22"/>
      <c r="J85" s="22"/>
      <c r="K85" s="22"/>
    </row>
    <row r="86" ht="25.5" spans="1:11">
      <c r="A86" s="23" t="s">
        <v>612</v>
      </c>
      <c r="B86" s="5" t="s">
        <v>560</v>
      </c>
      <c r="C86" s="5" t="s">
        <v>561</v>
      </c>
      <c r="D86" s="5" t="s">
        <v>562</v>
      </c>
      <c r="E86" s="5" t="s">
        <v>613</v>
      </c>
      <c r="F86" s="5" t="s">
        <v>614</v>
      </c>
      <c r="G86" s="5" t="s">
        <v>549</v>
      </c>
      <c r="H86" s="5" t="s">
        <v>551</v>
      </c>
      <c r="I86" s="5" t="s">
        <v>565</v>
      </c>
      <c r="J86" s="5"/>
      <c r="K86" s="5"/>
    </row>
    <row r="87" ht="21" spans="1:11">
      <c r="A87" s="24"/>
      <c r="B87" s="25" t="s">
        <v>615</v>
      </c>
      <c r="C87" s="5" t="s">
        <v>616</v>
      </c>
      <c r="D87" s="39" t="s">
        <v>578</v>
      </c>
      <c r="E87" s="26" t="s">
        <v>579</v>
      </c>
      <c r="F87" s="26" t="s">
        <v>579</v>
      </c>
      <c r="G87" s="16">
        <v>10</v>
      </c>
      <c r="H87" s="16">
        <v>20</v>
      </c>
      <c r="I87" s="8"/>
      <c r="J87" s="8"/>
      <c r="K87" s="8"/>
    </row>
    <row r="88" ht="21" spans="1:11">
      <c r="A88" s="24"/>
      <c r="B88" s="28"/>
      <c r="C88" s="5"/>
      <c r="D88" s="39" t="s">
        <v>580</v>
      </c>
      <c r="E88" s="26" t="s">
        <v>581</v>
      </c>
      <c r="F88" s="26" t="s">
        <v>581</v>
      </c>
      <c r="G88" s="16">
        <v>10</v>
      </c>
      <c r="H88" s="16">
        <v>10</v>
      </c>
      <c r="I88" s="8"/>
      <c r="J88" s="8"/>
      <c r="K88" s="8"/>
    </row>
    <row r="89" spans="1:11">
      <c r="A89" s="24"/>
      <c r="B89" s="28"/>
      <c r="C89" s="5"/>
      <c r="D89" s="54" t="s">
        <v>642</v>
      </c>
      <c r="E89" s="8"/>
      <c r="F89" s="8"/>
      <c r="G89" s="8"/>
      <c r="H89" s="8"/>
      <c r="I89" s="8"/>
      <c r="J89" s="8"/>
      <c r="K89" s="8"/>
    </row>
    <row r="90" ht="21" spans="1:11">
      <c r="A90" s="24"/>
      <c r="B90" s="28"/>
      <c r="C90" s="5" t="s">
        <v>634</v>
      </c>
      <c r="D90" s="29" t="s">
        <v>643</v>
      </c>
      <c r="E90" s="55">
        <v>0.95</v>
      </c>
      <c r="F90" s="55">
        <v>0.95</v>
      </c>
      <c r="G90" s="16">
        <v>10</v>
      </c>
      <c r="H90" s="16">
        <v>10</v>
      </c>
      <c r="I90" s="8"/>
      <c r="J90" s="8"/>
      <c r="K90" s="8"/>
    </row>
    <row r="91" ht="31.5" spans="1:11">
      <c r="A91" s="24"/>
      <c r="B91" s="28"/>
      <c r="C91" s="5"/>
      <c r="D91" s="29" t="s">
        <v>584</v>
      </c>
      <c r="E91" s="56">
        <v>0.95</v>
      </c>
      <c r="F91" s="55">
        <v>0.95</v>
      </c>
      <c r="G91" s="16"/>
      <c r="H91" s="16">
        <v>10</v>
      </c>
      <c r="I91" s="8"/>
      <c r="J91" s="8"/>
      <c r="K91" s="8"/>
    </row>
    <row r="92" ht="31.5" spans="1:11">
      <c r="A92" s="24"/>
      <c r="B92" s="24" t="s">
        <v>586</v>
      </c>
      <c r="C92" s="5" t="s">
        <v>587</v>
      </c>
      <c r="D92" s="29" t="s">
        <v>589</v>
      </c>
      <c r="E92" s="57">
        <v>0.99</v>
      </c>
      <c r="F92" s="57">
        <v>0.99</v>
      </c>
      <c r="G92" s="16">
        <v>20</v>
      </c>
      <c r="H92" s="16">
        <v>10</v>
      </c>
      <c r="I92" s="8"/>
      <c r="J92" s="8"/>
      <c r="K92" s="8"/>
    </row>
    <row r="93" ht="31.5" spans="1:11">
      <c r="A93" s="24"/>
      <c r="B93" s="24"/>
      <c r="C93" s="5"/>
      <c r="D93" s="29" t="s">
        <v>590</v>
      </c>
      <c r="E93" s="57">
        <v>0.99</v>
      </c>
      <c r="F93" s="57">
        <v>0.99</v>
      </c>
      <c r="G93" s="16">
        <v>10</v>
      </c>
      <c r="H93" s="16">
        <v>10</v>
      </c>
      <c r="I93" s="8"/>
      <c r="J93" s="8"/>
      <c r="K93" s="8"/>
    </row>
    <row r="94" ht="31.5" spans="1:11">
      <c r="A94" s="24"/>
      <c r="B94" s="24"/>
      <c r="C94" s="5"/>
      <c r="D94" s="29" t="s">
        <v>644</v>
      </c>
      <c r="E94" s="39" t="s">
        <v>645</v>
      </c>
      <c r="F94" s="39" t="s">
        <v>645</v>
      </c>
      <c r="G94" s="16"/>
      <c r="H94" s="16">
        <v>5</v>
      </c>
      <c r="I94" s="51"/>
      <c r="J94" s="52"/>
      <c r="K94" s="53"/>
    </row>
    <row r="95" ht="31.5" spans="1:11">
      <c r="A95" s="24"/>
      <c r="B95" s="24"/>
      <c r="C95" s="5"/>
      <c r="D95" s="29" t="s">
        <v>646</v>
      </c>
      <c r="E95" s="39" t="s">
        <v>647</v>
      </c>
      <c r="F95" s="39" t="s">
        <v>647</v>
      </c>
      <c r="G95" s="16"/>
      <c r="H95" s="16">
        <v>5</v>
      </c>
      <c r="I95" s="8"/>
      <c r="J95" s="8"/>
      <c r="K95" s="8"/>
    </row>
    <row r="96" spans="1:11">
      <c r="A96" s="24"/>
      <c r="B96" s="23" t="s">
        <v>623</v>
      </c>
      <c r="C96" s="23" t="s">
        <v>624</v>
      </c>
      <c r="D96" s="44" t="s">
        <v>638</v>
      </c>
      <c r="E96" s="26" t="s">
        <v>639</v>
      </c>
      <c r="F96" s="16">
        <v>10</v>
      </c>
      <c r="G96" s="16">
        <v>10</v>
      </c>
      <c r="H96" s="27">
        <v>10</v>
      </c>
      <c r="I96" s="8"/>
      <c r="J96" s="8"/>
      <c r="K96" s="8"/>
    </row>
    <row r="97" ht="37" customHeight="1" spans="1:11">
      <c r="A97" s="24"/>
      <c r="B97" s="24"/>
      <c r="C97" s="24"/>
      <c r="D97" s="44"/>
      <c r="E97" s="26"/>
      <c r="F97" s="16"/>
      <c r="G97" s="16"/>
      <c r="H97" s="27"/>
      <c r="I97" s="8"/>
      <c r="J97" s="8"/>
      <c r="K97" s="8"/>
    </row>
    <row r="98" spans="1:11">
      <c r="A98" s="5" t="s">
        <v>625</v>
      </c>
      <c r="B98" s="5"/>
      <c r="C98" s="5"/>
      <c r="D98" s="5"/>
      <c r="E98" s="5"/>
      <c r="F98" s="5"/>
      <c r="G98" s="8">
        <v>90</v>
      </c>
      <c r="H98" s="8"/>
      <c r="I98" s="8"/>
      <c r="J98" s="8"/>
      <c r="K98" s="8"/>
    </row>
    <row r="99" spans="1:11">
      <c r="A99" s="23" t="s">
        <v>596</v>
      </c>
      <c r="B99" s="30" t="s">
        <v>626</v>
      </c>
      <c r="C99" s="30"/>
      <c r="D99" s="30"/>
      <c r="E99" s="30"/>
      <c r="F99" s="30"/>
      <c r="G99" s="30"/>
      <c r="H99" s="30"/>
      <c r="I99" s="30"/>
      <c r="J99" s="30"/>
      <c r="K99" s="30"/>
    </row>
    <row r="100" spans="1:11">
      <c r="A100" s="31"/>
      <c r="B100" s="30"/>
      <c r="C100" s="30"/>
      <c r="D100" s="30"/>
      <c r="E100" s="30"/>
      <c r="F100" s="30"/>
      <c r="G100" s="30"/>
      <c r="H100" s="30"/>
      <c r="I100" s="30"/>
      <c r="J100" s="30"/>
      <c r="K100" s="30"/>
    </row>
    <row r="101" spans="1:11">
      <c r="A101" s="30" t="s">
        <v>598</v>
      </c>
      <c r="B101" s="30"/>
      <c r="C101" s="30"/>
      <c r="D101" s="30"/>
      <c r="E101" s="30"/>
      <c r="F101" s="30"/>
      <c r="G101" s="30"/>
      <c r="H101" s="30"/>
      <c r="I101" s="30"/>
      <c r="J101" s="30"/>
      <c r="K101" s="30"/>
    </row>
    <row r="102" spans="1:11">
      <c r="A102" s="32" t="s">
        <v>627</v>
      </c>
      <c r="B102" s="33"/>
      <c r="C102" s="33"/>
      <c r="D102" s="33"/>
      <c r="E102" s="33"/>
      <c r="F102" s="33"/>
      <c r="G102" s="33"/>
      <c r="H102" s="33"/>
      <c r="I102" s="33"/>
      <c r="J102" s="33"/>
      <c r="K102" s="48"/>
    </row>
    <row r="103" spans="1:11">
      <c r="A103" s="34"/>
      <c r="B103" s="35"/>
      <c r="C103" s="35"/>
      <c r="D103" s="35"/>
      <c r="E103" s="35"/>
      <c r="F103" s="35"/>
      <c r="G103" s="35"/>
      <c r="H103" s="35"/>
      <c r="I103" s="35"/>
      <c r="J103" s="35"/>
      <c r="K103" s="49"/>
    </row>
    <row r="104" spans="1:11">
      <c r="A104" s="34"/>
      <c r="B104" s="35"/>
      <c r="C104" s="35"/>
      <c r="D104" s="35"/>
      <c r="E104" s="35"/>
      <c r="F104" s="35"/>
      <c r="G104" s="35"/>
      <c r="H104" s="35"/>
      <c r="I104" s="35"/>
      <c r="J104" s="35"/>
      <c r="K104" s="49"/>
    </row>
    <row r="105" spans="1:11">
      <c r="A105" s="34"/>
      <c r="B105" s="35"/>
      <c r="C105" s="35"/>
      <c r="D105" s="35"/>
      <c r="E105" s="35"/>
      <c r="F105" s="35"/>
      <c r="G105" s="35"/>
      <c r="H105" s="35"/>
      <c r="I105" s="35"/>
      <c r="J105" s="35"/>
      <c r="K105" s="49"/>
    </row>
    <row r="106" spans="1:11">
      <c r="A106" s="34"/>
      <c r="B106" s="35"/>
      <c r="C106" s="35"/>
      <c r="D106" s="35"/>
      <c r="E106" s="35"/>
      <c r="F106" s="35"/>
      <c r="G106" s="35"/>
      <c r="H106" s="35"/>
      <c r="I106" s="35"/>
      <c r="J106" s="35"/>
      <c r="K106" s="49"/>
    </row>
    <row r="107" ht="117" customHeight="1" spans="1:11">
      <c r="A107" s="36"/>
      <c r="B107" s="37"/>
      <c r="C107" s="37"/>
      <c r="D107" s="37"/>
      <c r="E107" s="37"/>
      <c r="F107" s="37"/>
      <c r="G107" s="37"/>
      <c r="H107" s="37"/>
      <c r="I107" s="37"/>
      <c r="J107" s="37"/>
      <c r="K107" s="50"/>
    </row>
    <row r="111" ht="27" spans="1:11">
      <c r="A111" s="2" t="s">
        <v>600</v>
      </c>
      <c r="B111" s="2"/>
      <c r="C111" s="2"/>
      <c r="D111" s="2"/>
      <c r="E111" s="2"/>
      <c r="F111" s="2"/>
      <c r="G111" s="2"/>
      <c r="H111" s="2"/>
      <c r="I111" s="2"/>
      <c r="J111" s="2"/>
      <c r="K111" s="2"/>
    </row>
    <row r="112" ht="18.75" spans="1:11">
      <c r="A112" s="3" t="s">
        <v>539</v>
      </c>
      <c r="B112" s="3"/>
      <c r="C112" s="3"/>
      <c r="D112" s="3"/>
      <c r="E112" s="3"/>
      <c r="F112" s="3"/>
      <c r="G112" s="3"/>
      <c r="H112" s="3"/>
      <c r="I112" s="3"/>
      <c r="J112" s="3"/>
      <c r="K112" s="3"/>
    </row>
    <row r="113" ht="18.75" spans="1:11">
      <c r="A113" s="4" t="s">
        <v>601</v>
      </c>
      <c r="B113" s="4"/>
      <c r="C113" s="4"/>
      <c r="D113" s="4"/>
      <c r="E113" s="4"/>
      <c r="F113" s="4"/>
      <c r="G113" s="4"/>
      <c r="H113" s="4"/>
      <c r="I113" s="4"/>
      <c r="J113" s="4"/>
      <c r="K113" s="4"/>
    </row>
    <row r="114" spans="1:11">
      <c r="A114" s="5" t="s">
        <v>602</v>
      </c>
      <c r="B114" s="5"/>
      <c r="C114" s="5"/>
      <c r="D114" s="6" t="s">
        <v>648</v>
      </c>
      <c r="E114" s="58"/>
      <c r="F114" s="58"/>
      <c r="G114" s="58"/>
      <c r="H114" s="58"/>
      <c r="I114" s="58"/>
      <c r="J114" s="58"/>
      <c r="K114" s="58"/>
    </row>
    <row r="115" spans="1:11">
      <c r="A115" s="5" t="s">
        <v>542</v>
      </c>
      <c r="B115" s="5"/>
      <c r="C115" s="5"/>
      <c r="D115" s="8">
        <v>130001</v>
      </c>
      <c r="E115" s="8"/>
      <c r="F115" s="5" t="s">
        <v>543</v>
      </c>
      <c r="G115" s="9" t="s">
        <v>488</v>
      </c>
      <c r="H115" s="8"/>
      <c r="I115" s="8"/>
      <c r="J115" s="8"/>
      <c r="K115" s="8"/>
    </row>
    <row r="116" ht="25.5" spans="1:11">
      <c r="A116" s="10" t="s">
        <v>604</v>
      </c>
      <c r="B116" s="11"/>
      <c r="C116" s="12"/>
      <c r="D116" s="5" t="s">
        <v>545</v>
      </c>
      <c r="E116" s="5" t="s">
        <v>546</v>
      </c>
      <c r="F116" s="5" t="s">
        <v>605</v>
      </c>
      <c r="G116" s="5" t="s">
        <v>606</v>
      </c>
      <c r="H116" s="5"/>
      <c r="I116" s="5" t="s">
        <v>549</v>
      </c>
      <c r="J116" s="5" t="s">
        <v>550</v>
      </c>
      <c r="K116" s="5" t="s">
        <v>551</v>
      </c>
    </row>
    <row r="117" ht="25.5" spans="1:11">
      <c r="A117" s="13"/>
      <c r="B117" s="14"/>
      <c r="C117" s="15"/>
      <c r="D117" s="5" t="s">
        <v>552</v>
      </c>
      <c r="E117" s="16">
        <v>6.41</v>
      </c>
      <c r="F117" s="16">
        <v>6.41</v>
      </c>
      <c r="G117" s="16">
        <v>6.41</v>
      </c>
      <c r="H117" s="16"/>
      <c r="I117" s="46">
        <v>10</v>
      </c>
      <c r="J117" s="47">
        <v>1</v>
      </c>
      <c r="K117" s="16">
        <v>10</v>
      </c>
    </row>
    <row r="118" spans="1:11">
      <c r="A118" s="13"/>
      <c r="B118" s="14"/>
      <c r="C118" s="15"/>
      <c r="D118" s="5" t="s">
        <v>607</v>
      </c>
      <c r="E118" s="8"/>
      <c r="F118" s="8"/>
      <c r="G118" s="8"/>
      <c r="H118" s="8"/>
      <c r="I118" s="8" t="s">
        <v>454</v>
      </c>
      <c r="J118" s="8" t="s">
        <v>454</v>
      </c>
      <c r="K118" s="8" t="s">
        <v>454</v>
      </c>
    </row>
    <row r="119" ht="25.5" spans="1:11">
      <c r="A119" s="13"/>
      <c r="B119" s="14"/>
      <c r="C119" s="15"/>
      <c r="D119" s="17" t="s">
        <v>608</v>
      </c>
      <c r="E119" s="16"/>
      <c r="F119" s="16"/>
      <c r="G119" s="16"/>
      <c r="H119" s="16"/>
      <c r="I119" s="8" t="s">
        <v>454</v>
      </c>
      <c r="J119" s="8" t="s">
        <v>454</v>
      </c>
      <c r="K119" s="8" t="s">
        <v>454</v>
      </c>
    </row>
    <row r="120" spans="1:11">
      <c r="A120" s="13"/>
      <c r="B120" s="14"/>
      <c r="C120" s="15"/>
      <c r="D120" s="17" t="s">
        <v>609</v>
      </c>
      <c r="E120" s="8"/>
      <c r="F120" s="8"/>
      <c r="G120" s="8"/>
      <c r="H120" s="8"/>
      <c r="I120" s="8" t="s">
        <v>454</v>
      </c>
      <c r="J120" s="8" t="s">
        <v>454</v>
      </c>
      <c r="K120" s="8" t="s">
        <v>454</v>
      </c>
    </row>
    <row r="121" spans="1:11">
      <c r="A121" s="18"/>
      <c r="B121" s="19"/>
      <c r="C121" s="20"/>
      <c r="D121" s="5" t="s">
        <v>553</v>
      </c>
      <c r="E121" s="16">
        <v>6.41</v>
      </c>
      <c r="F121" s="16">
        <v>6.41</v>
      </c>
      <c r="G121" s="16">
        <v>6.41</v>
      </c>
      <c r="H121" s="16"/>
      <c r="I121" s="8" t="s">
        <v>454</v>
      </c>
      <c r="J121" s="8" t="s">
        <v>454</v>
      </c>
      <c r="K121" s="8" t="s">
        <v>454</v>
      </c>
    </row>
    <row r="122" spans="1:11">
      <c r="A122" s="5" t="s">
        <v>554</v>
      </c>
      <c r="B122" s="5" t="s">
        <v>555</v>
      </c>
      <c r="C122" s="5"/>
      <c r="D122" s="5"/>
      <c r="E122" s="5"/>
      <c r="F122" s="5" t="s">
        <v>556</v>
      </c>
      <c r="G122" s="5"/>
      <c r="H122" s="5"/>
      <c r="I122" s="5"/>
      <c r="J122" s="5"/>
      <c r="K122" s="5"/>
    </row>
    <row r="123" ht="74" customHeight="1" spans="1:11">
      <c r="A123" s="5"/>
      <c r="B123" s="9" t="s">
        <v>649</v>
      </c>
      <c r="C123" s="8"/>
      <c r="D123" s="8"/>
      <c r="E123" s="8"/>
      <c r="F123" s="9" t="s">
        <v>650</v>
      </c>
      <c r="G123" s="8"/>
      <c r="H123" s="8"/>
      <c r="I123" s="8"/>
      <c r="J123" s="8"/>
      <c r="K123" s="8"/>
    </row>
    <row r="124" ht="25.5" spans="1:11">
      <c r="A124" s="23" t="s">
        <v>612</v>
      </c>
      <c r="B124" s="5" t="s">
        <v>560</v>
      </c>
      <c r="C124" s="5" t="s">
        <v>561</v>
      </c>
      <c r="D124" s="5" t="s">
        <v>562</v>
      </c>
      <c r="E124" s="5" t="s">
        <v>613</v>
      </c>
      <c r="F124" s="5" t="s">
        <v>614</v>
      </c>
      <c r="G124" s="5" t="s">
        <v>549</v>
      </c>
      <c r="H124" s="5" t="s">
        <v>551</v>
      </c>
      <c r="I124" s="5" t="s">
        <v>565</v>
      </c>
      <c r="J124" s="5"/>
      <c r="K124" s="5"/>
    </row>
    <row r="125" ht="52.5" spans="1:11">
      <c r="A125" s="24"/>
      <c r="B125" s="25" t="s">
        <v>615</v>
      </c>
      <c r="C125" s="5" t="s">
        <v>616</v>
      </c>
      <c r="D125" s="26" t="s">
        <v>651</v>
      </c>
      <c r="E125" s="26">
        <v>1</v>
      </c>
      <c r="F125" s="26">
        <v>1</v>
      </c>
      <c r="G125" s="27">
        <v>50</v>
      </c>
      <c r="H125" s="27">
        <v>50</v>
      </c>
      <c r="I125" s="8"/>
      <c r="J125" s="8"/>
      <c r="K125" s="8"/>
    </row>
    <row r="126" ht="52.5" spans="1:11">
      <c r="A126" s="24"/>
      <c r="B126" s="24" t="s">
        <v>586</v>
      </c>
      <c r="C126" s="5" t="s">
        <v>587</v>
      </c>
      <c r="D126" s="29" t="s">
        <v>651</v>
      </c>
      <c r="E126" s="26">
        <v>1</v>
      </c>
      <c r="F126" s="26">
        <v>1</v>
      </c>
      <c r="G126" s="27">
        <v>30</v>
      </c>
      <c r="H126" s="27">
        <v>30</v>
      </c>
      <c r="I126" s="8"/>
      <c r="J126" s="8"/>
      <c r="K126" s="8"/>
    </row>
    <row r="127" spans="1:11">
      <c r="A127" s="24"/>
      <c r="B127" s="23" t="s">
        <v>623</v>
      </c>
      <c r="C127" s="23" t="s">
        <v>624</v>
      </c>
      <c r="D127" s="26" t="s">
        <v>652</v>
      </c>
      <c r="E127" s="26" t="s">
        <v>594</v>
      </c>
      <c r="F127" s="26" t="s">
        <v>594</v>
      </c>
      <c r="G127" s="27">
        <v>10</v>
      </c>
      <c r="H127" s="27">
        <v>10</v>
      </c>
      <c r="I127" s="8"/>
      <c r="J127" s="8"/>
      <c r="K127" s="8"/>
    </row>
    <row r="128" ht="34" customHeight="1" spans="1:11">
      <c r="A128" s="24"/>
      <c r="B128" s="24"/>
      <c r="C128" s="24"/>
      <c r="D128" s="26"/>
      <c r="E128" s="26"/>
      <c r="F128" s="26"/>
      <c r="G128" s="27"/>
      <c r="H128" s="27"/>
      <c r="I128" s="8"/>
      <c r="J128" s="8"/>
      <c r="K128" s="8"/>
    </row>
    <row r="129" spans="1:11">
      <c r="A129" s="5" t="s">
        <v>625</v>
      </c>
      <c r="B129" s="5"/>
      <c r="C129" s="5"/>
      <c r="D129" s="5"/>
      <c r="E129" s="5"/>
      <c r="F129" s="5"/>
      <c r="G129" s="8">
        <v>90</v>
      </c>
      <c r="H129" s="8"/>
      <c r="I129" s="8"/>
      <c r="J129" s="8"/>
      <c r="K129" s="8"/>
    </row>
    <row r="130" spans="1:11">
      <c r="A130" s="23" t="s">
        <v>596</v>
      </c>
      <c r="B130" s="30" t="s">
        <v>626</v>
      </c>
      <c r="C130" s="30"/>
      <c r="D130" s="30"/>
      <c r="E130" s="30"/>
      <c r="F130" s="30"/>
      <c r="G130" s="30"/>
      <c r="H130" s="30"/>
      <c r="I130" s="30"/>
      <c r="J130" s="30"/>
      <c r="K130" s="30"/>
    </row>
    <row r="131" spans="1:11">
      <c r="A131" s="31"/>
      <c r="B131" s="30"/>
      <c r="C131" s="30"/>
      <c r="D131" s="30"/>
      <c r="E131" s="30"/>
      <c r="F131" s="30"/>
      <c r="G131" s="30"/>
      <c r="H131" s="30"/>
      <c r="I131" s="30"/>
      <c r="J131" s="30"/>
      <c r="K131" s="30"/>
    </row>
    <row r="132" spans="1:11">
      <c r="A132" s="30" t="s">
        <v>598</v>
      </c>
      <c r="B132" s="30"/>
      <c r="C132" s="30"/>
      <c r="D132" s="30"/>
      <c r="E132" s="30"/>
      <c r="F132" s="30"/>
      <c r="G132" s="30"/>
      <c r="H132" s="30"/>
      <c r="I132" s="30"/>
      <c r="J132" s="30"/>
      <c r="K132" s="30"/>
    </row>
    <row r="133" spans="1:11">
      <c r="A133" s="32" t="s">
        <v>627</v>
      </c>
      <c r="B133" s="33"/>
      <c r="C133" s="33"/>
      <c r="D133" s="33"/>
      <c r="E133" s="33"/>
      <c r="F133" s="33"/>
      <c r="G133" s="33"/>
      <c r="H133" s="33"/>
      <c r="I133" s="33"/>
      <c r="J133" s="33"/>
      <c r="K133" s="48"/>
    </row>
    <row r="134" spans="1:11">
      <c r="A134" s="34"/>
      <c r="B134" s="35"/>
      <c r="C134" s="35"/>
      <c r="D134" s="35"/>
      <c r="E134" s="35"/>
      <c r="F134" s="35"/>
      <c r="G134" s="35"/>
      <c r="H134" s="35"/>
      <c r="I134" s="35"/>
      <c r="J134" s="35"/>
      <c r="K134" s="49"/>
    </row>
    <row r="135" spans="1:11">
      <c r="A135" s="34"/>
      <c r="B135" s="35"/>
      <c r="C135" s="35"/>
      <c r="D135" s="35"/>
      <c r="E135" s="35"/>
      <c r="F135" s="35"/>
      <c r="G135" s="35"/>
      <c r="H135" s="35"/>
      <c r="I135" s="35"/>
      <c r="J135" s="35"/>
      <c r="K135" s="49"/>
    </row>
    <row r="136" spans="1:11">
      <c r="A136" s="34"/>
      <c r="B136" s="35"/>
      <c r="C136" s="35"/>
      <c r="D136" s="35"/>
      <c r="E136" s="35"/>
      <c r="F136" s="35"/>
      <c r="G136" s="35"/>
      <c r="H136" s="35"/>
      <c r="I136" s="35"/>
      <c r="J136" s="35"/>
      <c r="K136" s="49"/>
    </row>
    <row r="137" spans="1:11">
      <c r="A137" s="34"/>
      <c r="B137" s="35"/>
      <c r="C137" s="35"/>
      <c r="D137" s="35"/>
      <c r="E137" s="35"/>
      <c r="F137" s="35"/>
      <c r="G137" s="35"/>
      <c r="H137" s="35"/>
      <c r="I137" s="35"/>
      <c r="J137" s="35"/>
      <c r="K137" s="49"/>
    </row>
    <row r="138" ht="99" customHeight="1" spans="1:11">
      <c r="A138" s="36"/>
      <c r="B138" s="37"/>
      <c r="C138" s="37"/>
      <c r="D138" s="37"/>
      <c r="E138" s="37"/>
      <c r="F138" s="37"/>
      <c r="G138" s="37"/>
      <c r="H138" s="37"/>
      <c r="I138" s="37"/>
      <c r="J138" s="37"/>
      <c r="K138" s="50"/>
    </row>
  </sheetData>
  <mergeCells count="18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I54:K54"/>
    <mergeCell ref="I55:K55"/>
    <mergeCell ref="I56:K56"/>
    <mergeCell ref="I57:K57"/>
    <mergeCell ref="A60:F60"/>
    <mergeCell ref="G60:K60"/>
    <mergeCell ref="A63:K63"/>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I94:K94"/>
    <mergeCell ref="I95:K95"/>
    <mergeCell ref="A98:F98"/>
    <mergeCell ref="G98:K98"/>
    <mergeCell ref="A101:K101"/>
    <mergeCell ref="A111:K111"/>
    <mergeCell ref="A112:K112"/>
    <mergeCell ref="A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A129:F129"/>
    <mergeCell ref="G129:K129"/>
    <mergeCell ref="A132:K132"/>
    <mergeCell ref="A12:A13"/>
    <mergeCell ref="A14:A20"/>
    <mergeCell ref="A22:A23"/>
    <mergeCell ref="A44:A45"/>
    <mergeCell ref="A46:A59"/>
    <mergeCell ref="A61:A62"/>
    <mergeCell ref="A84:A85"/>
    <mergeCell ref="A86:A97"/>
    <mergeCell ref="A99:A100"/>
    <mergeCell ref="A122:A123"/>
    <mergeCell ref="A124:A128"/>
    <mergeCell ref="A130:A131"/>
    <mergeCell ref="B15:B16"/>
    <mergeCell ref="B17:B18"/>
    <mergeCell ref="B19:B20"/>
    <mergeCell ref="B47:B55"/>
    <mergeCell ref="B56:B57"/>
    <mergeCell ref="B58:B59"/>
    <mergeCell ref="B87:B91"/>
    <mergeCell ref="B92:B95"/>
    <mergeCell ref="B96:B97"/>
    <mergeCell ref="B127:B128"/>
    <mergeCell ref="C15:C16"/>
    <mergeCell ref="C17:C18"/>
    <mergeCell ref="C19:C20"/>
    <mergeCell ref="C47:C51"/>
    <mergeCell ref="C52:C55"/>
    <mergeCell ref="C56:C57"/>
    <mergeCell ref="C58:C59"/>
    <mergeCell ref="C87:C89"/>
    <mergeCell ref="C90:C91"/>
    <mergeCell ref="C92:C95"/>
    <mergeCell ref="C96:C97"/>
    <mergeCell ref="C127:C128"/>
    <mergeCell ref="D19:D20"/>
    <mergeCell ref="D58:D59"/>
    <mergeCell ref="D96:D97"/>
    <mergeCell ref="D127:D128"/>
    <mergeCell ref="E19:E20"/>
    <mergeCell ref="E58:E59"/>
    <mergeCell ref="E96:E97"/>
    <mergeCell ref="E127:E128"/>
    <mergeCell ref="F19:F20"/>
    <mergeCell ref="F58:F59"/>
    <mergeCell ref="F96:F97"/>
    <mergeCell ref="F127:F128"/>
    <mergeCell ref="G19:G20"/>
    <mergeCell ref="G58:G59"/>
    <mergeCell ref="G96:G97"/>
    <mergeCell ref="G127:G128"/>
    <mergeCell ref="H19:H20"/>
    <mergeCell ref="H58:H59"/>
    <mergeCell ref="H96:H97"/>
    <mergeCell ref="H127:H128"/>
    <mergeCell ref="L2:L6"/>
    <mergeCell ref="A6:C11"/>
    <mergeCell ref="I19:K20"/>
    <mergeCell ref="B22:K23"/>
    <mergeCell ref="A25:K30"/>
    <mergeCell ref="A38:C43"/>
    <mergeCell ref="I58:K59"/>
    <mergeCell ref="B61:K62"/>
    <mergeCell ref="A64:K69"/>
    <mergeCell ref="A78:C83"/>
    <mergeCell ref="I96:K97"/>
    <mergeCell ref="B99:K100"/>
    <mergeCell ref="A102:K107"/>
    <mergeCell ref="A116:C121"/>
    <mergeCell ref="I127:K128"/>
    <mergeCell ref="B130:K131"/>
    <mergeCell ref="A133:K13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7" t="s">
        <v>118</v>
      </c>
    </row>
    <row r="2" ht="14.25" spans="12:12">
      <c r="L2" s="155" t="s">
        <v>119</v>
      </c>
    </row>
    <row r="3" ht="14.25" spans="1:12">
      <c r="A3" s="155" t="s">
        <v>2</v>
      </c>
      <c r="L3" s="155" t="s">
        <v>3</v>
      </c>
    </row>
    <row r="4" ht="19.5" customHeight="1" spans="1:12">
      <c r="A4" s="156" t="s">
        <v>6</v>
      </c>
      <c r="B4" s="156"/>
      <c r="C4" s="156"/>
      <c r="D4" s="156"/>
      <c r="E4" s="162" t="s">
        <v>100</v>
      </c>
      <c r="F4" s="162" t="s">
        <v>120</v>
      </c>
      <c r="G4" s="162" t="s">
        <v>121</v>
      </c>
      <c r="H4" s="162" t="s">
        <v>122</v>
      </c>
      <c r="I4" s="162"/>
      <c r="J4" s="162" t="s">
        <v>123</v>
      </c>
      <c r="K4" s="162" t="s">
        <v>124</v>
      </c>
      <c r="L4" s="162" t="s">
        <v>125</v>
      </c>
    </row>
    <row r="5" ht="19.5" customHeight="1" spans="1:12">
      <c r="A5" s="162" t="s">
        <v>126</v>
      </c>
      <c r="B5" s="162"/>
      <c r="C5" s="162"/>
      <c r="D5" s="156" t="s">
        <v>127</v>
      </c>
      <c r="E5" s="162"/>
      <c r="F5" s="162"/>
      <c r="G5" s="162"/>
      <c r="H5" s="162" t="s">
        <v>128</v>
      </c>
      <c r="I5" s="162" t="s">
        <v>129</v>
      </c>
      <c r="J5" s="162"/>
      <c r="K5" s="162"/>
      <c r="L5" s="162" t="s">
        <v>128</v>
      </c>
    </row>
    <row r="6" ht="19.5" customHeight="1" spans="1:12">
      <c r="A6" s="162"/>
      <c r="B6" s="162"/>
      <c r="C6" s="162"/>
      <c r="D6" s="156"/>
      <c r="E6" s="162"/>
      <c r="F6" s="162"/>
      <c r="G6" s="162"/>
      <c r="H6" s="162"/>
      <c r="I6" s="162"/>
      <c r="J6" s="162"/>
      <c r="K6" s="162"/>
      <c r="L6" s="162"/>
    </row>
    <row r="7" ht="19.5" customHeight="1" spans="1:12">
      <c r="A7" s="162"/>
      <c r="B7" s="162"/>
      <c r="C7" s="162"/>
      <c r="D7" s="156"/>
      <c r="E7" s="162"/>
      <c r="F7" s="162"/>
      <c r="G7" s="162"/>
      <c r="H7" s="162"/>
      <c r="I7" s="162"/>
      <c r="J7" s="162"/>
      <c r="K7" s="162"/>
      <c r="L7" s="162"/>
    </row>
    <row r="8" ht="19.5" customHeight="1" spans="1:12">
      <c r="A8" s="156" t="s">
        <v>130</v>
      </c>
      <c r="B8" s="156" t="s">
        <v>131</v>
      </c>
      <c r="C8" s="156" t="s">
        <v>132</v>
      </c>
      <c r="D8" s="156" t="s">
        <v>10</v>
      </c>
      <c r="E8" s="162" t="s">
        <v>11</v>
      </c>
      <c r="F8" s="162" t="s">
        <v>12</v>
      </c>
      <c r="G8" s="162" t="s">
        <v>21</v>
      </c>
      <c r="H8" s="162" t="s">
        <v>25</v>
      </c>
      <c r="I8" s="162" t="s">
        <v>30</v>
      </c>
      <c r="J8" s="162" t="s">
        <v>34</v>
      </c>
      <c r="K8" s="162" t="s">
        <v>38</v>
      </c>
      <c r="L8" s="162" t="s">
        <v>42</v>
      </c>
    </row>
    <row r="9" ht="19.5" customHeight="1" spans="1:12">
      <c r="A9" s="156"/>
      <c r="B9" s="156"/>
      <c r="C9" s="156"/>
      <c r="D9" s="156" t="s">
        <v>133</v>
      </c>
      <c r="E9" s="159">
        <v>908.06</v>
      </c>
      <c r="F9" s="159">
        <v>906.06</v>
      </c>
      <c r="G9" s="159" t="s">
        <v>26</v>
      </c>
      <c r="H9" s="159" t="s">
        <v>26</v>
      </c>
      <c r="I9" s="159"/>
      <c r="J9" s="159" t="s">
        <v>26</v>
      </c>
      <c r="K9" s="159" t="s">
        <v>26</v>
      </c>
      <c r="L9" s="159" t="s">
        <v>43</v>
      </c>
    </row>
    <row r="10" ht="19.5" customHeight="1" spans="1:12">
      <c r="A10" s="168" t="s">
        <v>134</v>
      </c>
      <c r="B10" s="168"/>
      <c r="C10" s="168"/>
      <c r="D10" s="168" t="s">
        <v>135</v>
      </c>
      <c r="E10" s="159">
        <v>739.67</v>
      </c>
      <c r="F10" s="159">
        <v>737.67</v>
      </c>
      <c r="G10" s="159" t="s">
        <v>26</v>
      </c>
      <c r="H10" s="159" t="s">
        <v>26</v>
      </c>
      <c r="I10" s="159"/>
      <c r="J10" s="159" t="s">
        <v>26</v>
      </c>
      <c r="K10" s="159" t="s">
        <v>26</v>
      </c>
      <c r="L10" s="159" t="s">
        <v>43</v>
      </c>
    </row>
    <row r="11" ht="19.5" customHeight="1" spans="1:12">
      <c r="A11" s="168" t="s">
        <v>136</v>
      </c>
      <c r="B11" s="168"/>
      <c r="C11" s="168"/>
      <c r="D11" s="168" t="s">
        <v>137</v>
      </c>
      <c r="E11" s="159">
        <v>499.48</v>
      </c>
      <c r="F11" s="159">
        <v>497.48</v>
      </c>
      <c r="G11" s="159" t="s">
        <v>26</v>
      </c>
      <c r="H11" s="159" t="s">
        <v>26</v>
      </c>
      <c r="I11" s="159"/>
      <c r="J11" s="159" t="s">
        <v>26</v>
      </c>
      <c r="K11" s="159" t="s">
        <v>26</v>
      </c>
      <c r="L11" s="159" t="s">
        <v>43</v>
      </c>
    </row>
    <row r="12" ht="19.5" customHeight="1" spans="1:12">
      <c r="A12" s="168" t="s">
        <v>138</v>
      </c>
      <c r="B12" s="168"/>
      <c r="C12" s="168"/>
      <c r="D12" s="168" t="s">
        <v>139</v>
      </c>
      <c r="E12" s="159">
        <v>321.37</v>
      </c>
      <c r="F12" s="159">
        <v>319.37</v>
      </c>
      <c r="G12" s="159" t="s">
        <v>26</v>
      </c>
      <c r="H12" s="159" t="s">
        <v>26</v>
      </c>
      <c r="I12" s="159"/>
      <c r="J12" s="159" t="s">
        <v>26</v>
      </c>
      <c r="K12" s="159" t="s">
        <v>26</v>
      </c>
      <c r="L12" s="159" t="s">
        <v>43</v>
      </c>
    </row>
    <row r="13" ht="19.5" customHeight="1" spans="1:12">
      <c r="A13" s="168" t="s">
        <v>140</v>
      </c>
      <c r="B13" s="168"/>
      <c r="C13" s="168"/>
      <c r="D13" s="168" t="s">
        <v>141</v>
      </c>
      <c r="E13" s="159">
        <v>178.11</v>
      </c>
      <c r="F13" s="159">
        <v>178.11</v>
      </c>
      <c r="G13" s="159" t="s">
        <v>26</v>
      </c>
      <c r="H13" s="159" t="s">
        <v>26</v>
      </c>
      <c r="I13" s="159"/>
      <c r="J13" s="159" t="s">
        <v>26</v>
      </c>
      <c r="K13" s="159" t="s">
        <v>26</v>
      </c>
      <c r="L13" s="159" t="s">
        <v>26</v>
      </c>
    </row>
    <row r="14" ht="19.5" customHeight="1" spans="1:12">
      <c r="A14" s="168" t="s">
        <v>142</v>
      </c>
      <c r="B14" s="168"/>
      <c r="C14" s="168"/>
      <c r="D14" s="168" t="s">
        <v>143</v>
      </c>
      <c r="E14" s="159">
        <v>240.19</v>
      </c>
      <c r="F14" s="159">
        <v>240.19</v>
      </c>
      <c r="G14" s="159" t="s">
        <v>26</v>
      </c>
      <c r="H14" s="159" t="s">
        <v>26</v>
      </c>
      <c r="I14" s="159"/>
      <c r="J14" s="159" t="s">
        <v>26</v>
      </c>
      <c r="K14" s="159" t="s">
        <v>26</v>
      </c>
      <c r="L14" s="159" t="s">
        <v>26</v>
      </c>
    </row>
    <row r="15" ht="19.5" customHeight="1" spans="1:12">
      <c r="A15" s="168" t="s">
        <v>144</v>
      </c>
      <c r="B15" s="168"/>
      <c r="C15" s="168"/>
      <c r="D15" s="168" t="s">
        <v>143</v>
      </c>
      <c r="E15" s="159">
        <v>240.19</v>
      </c>
      <c r="F15" s="159">
        <v>240.19</v>
      </c>
      <c r="G15" s="159" t="s">
        <v>26</v>
      </c>
      <c r="H15" s="159" t="s">
        <v>26</v>
      </c>
      <c r="I15" s="159"/>
      <c r="J15" s="159" t="s">
        <v>26</v>
      </c>
      <c r="K15" s="159" t="s">
        <v>26</v>
      </c>
      <c r="L15" s="159" t="s">
        <v>26</v>
      </c>
    </row>
    <row r="16" ht="19.5" customHeight="1" spans="1:12">
      <c r="A16" s="168" t="s">
        <v>145</v>
      </c>
      <c r="B16" s="168"/>
      <c r="C16" s="168"/>
      <c r="D16" s="168" t="s">
        <v>146</v>
      </c>
      <c r="E16" s="159">
        <v>106.59</v>
      </c>
      <c r="F16" s="159">
        <v>106.59</v>
      </c>
      <c r="G16" s="159" t="s">
        <v>26</v>
      </c>
      <c r="H16" s="159" t="s">
        <v>26</v>
      </c>
      <c r="I16" s="159"/>
      <c r="J16" s="159" t="s">
        <v>26</v>
      </c>
      <c r="K16" s="159" t="s">
        <v>26</v>
      </c>
      <c r="L16" s="159" t="s">
        <v>26</v>
      </c>
    </row>
    <row r="17" ht="19.5" customHeight="1" spans="1:12">
      <c r="A17" s="168" t="s">
        <v>147</v>
      </c>
      <c r="B17" s="168"/>
      <c r="C17" s="168"/>
      <c r="D17" s="168" t="s">
        <v>148</v>
      </c>
      <c r="E17" s="159">
        <v>99.74</v>
      </c>
      <c r="F17" s="159">
        <v>99.74</v>
      </c>
      <c r="G17" s="159" t="s">
        <v>26</v>
      </c>
      <c r="H17" s="159" t="s">
        <v>26</v>
      </c>
      <c r="I17" s="159"/>
      <c r="J17" s="159" t="s">
        <v>26</v>
      </c>
      <c r="K17" s="159" t="s">
        <v>26</v>
      </c>
      <c r="L17" s="159" t="s">
        <v>26</v>
      </c>
    </row>
    <row r="18" ht="19.5" customHeight="1" spans="1:12">
      <c r="A18" s="168" t="s">
        <v>149</v>
      </c>
      <c r="B18" s="168"/>
      <c r="C18" s="168"/>
      <c r="D18" s="168" t="s">
        <v>150</v>
      </c>
      <c r="E18" s="159">
        <v>60.54</v>
      </c>
      <c r="F18" s="159">
        <v>60.54</v>
      </c>
      <c r="G18" s="159" t="s">
        <v>26</v>
      </c>
      <c r="H18" s="159" t="s">
        <v>26</v>
      </c>
      <c r="I18" s="159"/>
      <c r="J18" s="159" t="s">
        <v>26</v>
      </c>
      <c r="K18" s="159" t="s">
        <v>26</v>
      </c>
      <c r="L18" s="159" t="s">
        <v>26</v>
      </c>
    </row>
    <row r="19" ht="19.5" customHeight="1" spans="1:12">
      <c r="A19" s="168" t="s">
        <v>151</v>
      </c>
      <c r="B19" s="168"/>
      <c r="C19" s="168"/>
      <c r="D19" s="168" t="s">
        <v>152</v>
      </c>
      <c r="E19" s="159">
        <v>39.2</v>
      </c>
      <c r="F19" s="159">
        <v>39.2</v>
      </c>
      <c r="G19" s="159" t="s">
        <v>26</v>
      </c>
      <c r="H19" s="159" t="s">
        <v>26</v>
      </c>
      <c r="I19" s="159"/>
      <c r="J19" s="159" t="s">
        <v>26</v>
      </c>
      <c r="K19" s="159" t="s">
        <v>26</v>
      </c>
      <c r="L19" s="159" t="s">
        <v>26</v>
      </c>
    </row>
    <row r="20" ht="19.5" customHeight="1" spans="1:12">
      <c r="A20" s="168" t="s">
        <v>153</v>
      </c>
      <c r="B20" s="168"/>
      <c r="C20" s="168"/>
      <c r="D20" s="168" t="s">
        <v>154</v>
      </c>
      <c r="E20" s="159">
        <v>6.85</v>
      </c>
      <c r="F20" s="159">
        <v>6.85</v>
      </c>
      <c r="G20" s="159" t="s">
        <v>26</v>
      </c>
      <c r="H20" s="159" t="s">
        <v>26</v>
      </c>
      <c r="I20" s="159"/>
      <c r="J20" s="159" t="s">
        <v>26</v>
      </c>
      <c r="K20" s="159" t="s">
        <v>26</v>
      </c>
      <c r="L20" s="159" t="s">
        <v>26</v>
      </c>
    </row>
    <row r="21" ht="19.5" customHeight="1" spans="1:12">
      <c r="A21" s="168" t="s">
        <v>155</v>
      </c>
      <c r="B21" s="168"/>
      <c r="C21" s="168"/>
      <c r="D21" s="168" t="s">
        <v>156</v>
      </c>
      <c r="E21" s="159">
        <v>6.85</v>
      </c>
      <c r="F21" s="159">
        <v>6.85</v>
      </c>
      <c r="G21" s="159" t="s">
        <v>26</v>
      </c>
      <c r="H21" s="159" t="s">
        <v>26</v>
      </c>
      <c r="I21" s="159"/>
      <c r="J21" s="159" t="s">
        <v>26</v>
      </c>
      <c r="K21" s="159" t="s">
        <v>26</v>
      </c>
      <c r="L21" s="159" t="s">
        <v>26</v>
      </c>
    </row>
    <row r="22" ht="19.5" customHeight="1" spans="1:12">
      <c r="A22" s="168" t="s">
        <v>157</v>
      </c>
      <c r="B22" s="168"/>
      <c r="C22" s="168"/>
      <c r="D22" s="168" t="s">
        <v>158</v>
      </c>
      <c r="E22" s="159">
        <v>32.3</v>
      </c>
      <c r="F22" s="159">
        <v>32.3</v>
      </c>
      <c r="G22" s="159" t="s">
        <v>26</v>
      </c>
      <c r="H22" s="159" t="s">
        <v>26</v>
      </c>
      <c r="I22" s="159"/>
      <c r="J22" s="159" t="s">
        <v>26</v>
      </c>
      <c r="K22" s="159" t="s">
        <v>26</v>
      </c>
      <c r="L22" s="159" t="s">
        <v>26</v>
      </c>
    </row>
    <row r="23" ht="19.5" customHeight="1" spans="1:12">
      <c r="A23" s="168" t="s">
        <v>159</v>
      </c>
      <c r="B23" s="168"/>
      <c r="C23" s="168"/>
      <c r="D23" s="168" t="s">
        <v>160</v>
      </c>
      <c r="E23" s="159">
        <v>32.3</v>
      </c>
      <c r="F23" s="159">
        <v>32.3</v>
      </c>
      <c r="G23" s="159" t="s">
        <v>26</v>
      </c>
      <c r="H23" s="159" t="s">
        <v>26</v>
      </c>
      <c r="I23" s="159"/>
      <c r="J23" s="159" t="s">
        <v>26</v>
      </c>
      <c r="K23" s="159" t="s">
        <v>26</v>
      </c>
      <c r="L23" s="159" t="s">
        <v>26</v>
      </c>
    </row>
    <row r="24" ht="19.5" customHeight="1" spans="1:12">
      <c r="A24" s="168" t="s">
        <v>161</v>
      </c>
      <c r="B24" s="168"/>
      <c r="C24" s="168"/>
      <c r="D24" s="168" t="s">
        <v>162</v>
      </c>
      <c r="E24" s="159">
        <v>7.23</v>
      </c>
      <c r="F24" s="159">
        <v>7.23</v>
      </c>
      <c r="G24" s="159" t="s">
        <v>26</v>
      </c>
      <c r="H24" s="159" t="s">
        <v>26</v>
      </c>
      <c r="I24" s="159"/>
      <c r="J24" s="159" t="s">
        <v>26</v>
      </c>
      <c r="K24" s="159" t="s">
        <v>26</v>
      </c>
      <c r="L24" s="159" t="s">
        <v>26</v>
      </c>
    </row>
    <row r="25" ht="19.5" customHeight="1" spans="1:12">
      <c r="A25" s="168" t="s">
        <v>163</v>
      </c>
      <c r="B25" s="168"/>
      <c r="C25" s="168"/>
      <c r="D25" s="168" t="s">
        <v>164</v>
      </c>
      <c r="E25" s="159">
        <v>10.71</v>
      </c>
      <c r="F25" s="159">
        <v>10.71</v>
      </c>
      <c r="G25" s="159" t="s">
        <v>26</v>
      </c>
      <c r="H25" s="159" t="s">
        <v>26</v>
      </c>
      <c r="I25" s="159"/>
      <c r="J25" s="159" t="s">
        <v>26</v>
      </c>
      <c r="K25" s="159" t="s">
        <v>26</v>
      </c>
      <c r="L25" s="159" t="s">
        <v>26</v>
      </c>
    </row>
    <row r="26" ht="19.5" customHeight="1" spans="1:12">
      <c r="A26" s="168" t="s">
        <v>165</v>
      </c>
      <c r="B26" s="168"/>
      <c r="C26" s="168"/>
      <c r="D26" s="168" t="s">
        <v>166</v>
      </c>
      <c r="E26" s="159">
        <v>12.58</v>
      </c>
      <c r="F26" s="159">
        <v>12.58</v>
      </c>
      <c r="G26" s="159" t="s">
        <v>26</v>
      </c>
      <c r="H26" s="159" t="s">
        <v>26</v>
      </c>
      <c r="I26" s="159"/>
      <c r="J26" s="159" t="s">
        <v>26</v>
      </c>
      <c r="K26" s="159" t="s">
        <v>26</v>
      </c>
      <c r="L26" s="159" t="s">
        <v>26</v>
      </c>
    </row>
    <row r="27" ht="19.5" customHeight="1" spans="1:12">
      <c r="A27" s="168" t="s">
        <v>167</v>
      </c>
      <c r="B27" s="168"/>
      <c r="C27" s="168"/>
      <c r="D27" s="168" t="s">
        <v>168</v>
      </c>
      <c r="E27" s="159">
        <v>1.78</v>
      </c>
      <c r="F27" s="159">
        <v>1.78</v>
      </c>
      <c r="G27" s="159" t="s">
        <v>26</v>
      </c>
      <c r="H27" s="159" t="s">
        <v>26</v>
      </c>
      <c r="I27" s="159"/>
      <c r="J27" s="159" t="s">
        <v>26</v>
      </c>
      <c r="K27" s="159" t="s">
        <v>26</v>
      </c>
      <c r="L27" s="159" t="s">
        <v>26</v>
      </c>
    </row>
    <row r="28" ht="19.5" customHeight="1" spans="1:12">
      <c r="A28" s="168" t="s">
        <v>169</v>
      </c>
      <c r="B28" s="168"/>
      <c r="C28" s="168"/>
      <c r="D28" s="168" t="s">
        <v>170</v>
      </c>
      <c r="E28" s="159">
        <v>29.5</v>
      </c>
      <c r="F28" s="159">
        <v>29.5</v>
      </c>
      <c r="G28" s="159" t="s">
        <v>26</v>
      </c>
      <c r="H28" s="159" t="s">
        <v>26</v>
      </c>
      <c r="I28" s="159"/>
      <c r="J28" s="159" t="s">
        <v>26</v>
      </c>
      <c r="K28" s="159" t="s">
        <v>26</v>
      </c>
      <c r="L28" s="159" t="s">
        <v>26</v>
      </c>
    </row>
    <row r="29" ht="19.5" customHeight="1" spans="1:12">
      <c r="A29" s="168" t="s">
        <v>171</v>
      </c>
      <c r="B29" s="168"/>
      <c r="C29" s="168"/>
      <c r="D29" s="168" t="s">
        <v>172</v>
      </c>
      <c r="E29" s="159">
        <v>29.5</v>
      </c>
      <c r="F29" s="159">
        <v>29.5</v>
      </c>
      <c r="G29" s="159" t="s">
        <v>26</v>
      </c>
      <c r="H29" s="159" t="s">
        <v>26</v>
      </c>
      <c r="I29" s="159"/>
      <c r="J29" s="159" t="s">
        <v>26</v>
      </c>
      <c r="K29" s="159" t="s">
        <v>26</v>
      </c>
      <c r="L29" s="159" t="s">
        <v>26</v>
      </c>
    </row>
    <row r="30" ht="19.5" customHeight="1" spans="1:12">
      <c r="A30" s="168" t="s">
        <v>173</v>
      </c>
      <c r="B30" s="168"/>
      <c r="C30" s="168"/>
      <c r="D30" s="168" t="s">
        <v>174</v>
      </c>
      <c r="E30" s="159">
        <v>29.5</v>
      </c>
      <c r="F30" s="159">
        <v>29.5</v>
      </c>
      <c r="G30" s="159" t="s">
        <v>26</v>
      </c>
      <c r="H30" s="159" t="s">
        <v>26</v>
      </c>
      <c r="I30" s="159"/>
      <c r="J30" s="159" t="s">
        <v>26</v>
      </c>
      <c r="K30" s="159" t="s">
        <v>26</v>
      </c>
      <c r="L30" s="159" t="s">
        <v>26</v>
      </c>
    </row>
    <row r="31" ht="19.5" customHeight="1" spans="1:12">
      <c r="A31" s="168" t="s">
        <v>175</v>
      </c>
      <c r="B31" s="168"/>
      <c r="C31" s="168"/>
      <c r="D31" s="168"/>
      <c r="E31" s="168"/>
      <c r="F31" s="168"/>
      <c r="G31" s="168"/>
      <c r="H31" s="168"/>
      <c r="I31" s="168"/>
      <c r="J31" s="168"/>
      <c r="K31" s="168"/>
      <c r="L31" s="168"/>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22" activePane="bottomRight" state="frozen"/>
      <selection/>
      <selection pane="topRight"/>
      <selection pane="bottomLeft"/>
      <selection pane="bottomRight" activeCell="F17" sqref="F17"/>
    </sheetView>
  </sheetViews>
  <sheetFormatPr defaultColWidth="9" defaultRowHeight="13.5"/>
  <cols>
    <col min="1" max="3" width="3.25" customWidth="1"/>
    <col min="4" max="4" width="32.75" customWidth="1"/>
    <col min="5" max="10" width="18.75" customWidth="1"/>
  </cols>
  <sheetData>
    <row r="1" ht="27" spans="6:6">
      <c r="F1" s="167" t="s">
        <v>176</v>
      </c>
    </row>
    <row r="2" ht="14.25" spans="10:10">
      <c r="J2" s="155" t="s">
        <v>177</v>
      </c>
    </row>
    <row r="3" ht="14.25" spans="1:10">
      <c r="A3" s="155" t="s">
        <v>2</v>
      </c>
      <c r="J3" s="155" t="s">
        <v>3</v>
      </c>
    </row>
    <row r="4" ht="19.5" customHeight="1" spans="1:10">
      <c r="A4" s="156" t="s">
        <v>6</v>
      </c>
      <c r="B4" s="156"/>
      <c r="C4" s="156"/>
      <c r="D4" s="156"/>
      <c r="E4" s="162" t="s">
        <v>102</v>
      </c>
      <c r="F4" s="162" t="s">
        <v>178</v>
      </c>
      <c r="G4" s="162" t="s">
        <v>179</v>
      </c>
      <c r="H4" s="162" t="s">
        <v>180</v>
      </c>
      <c r="I4" s="162" t="s">
        <v>181</v>
      </c>
      <c r="J4" s="162" t="s">
        <v>182</v>
      </c>
    </row>
    <row r="5" ht="19.5" customHeight="1" spans="1:10">
      <c r="A5" s="162" t="s">
        <v>126</v>
      </c>
      <c r="B5" s="162"/>
      <c r="C5" s="162"/>
      <c r="D5" s="156" t="s">
        <v>127</v>
      </c>
      <c r="E5" s="162"/>
      <c r="F5" s="162"/>
      <c r="G5" s="162"/>
      <c r="H5" s="162"/>
      <c r="I5" s="162"/>
      <c r="J5" s="162"/>
    </row>
    <row r="6" ht="19.5" customHeight="1" spans="1:10">
      <c r="A6" s="162"/>
      <c r="B6" s="162"/>
      <c r="C6" s="162"/>
      <c r="D6" s="156"/>
      <c r="E6" s="162"/>
      <c r="F6" s="162"/>
      <c r="G6" s="162"/>
      <c r="H6" s="162"/>
      <c r="I6" s="162"/>
      <c r="J6" s="162"/>
    </row>
    <row r="7" ht="19.5" customHeight="1" spans="1:10">
      <c r="A7" s="162"/>
      <c r="B7" s="162"/>
      <c r="C7" s="162"/>
      <c r="D7" s="156"/>
      <c r="E7" s="162"/>
      <c r="F7" s="162"/>
      <c r="G7" s="162"/>
      <c r="H7" s="162"/>
      <c r="I7" s="162"/>
      <c r="J7" s="162"/>
    </row>
    <row r="8" ht="19.5" customHeight="1" spans="1:10">
      <c r="A8" s="156" t="s">
        <v>130</v>
      </c>
      <c r="B8" s="156" t="s">
        <v>131</v>
      </c>
      <c r="C8" s="156" t="s">
        <v>132</v>
      </c>
      <c r="D8" s="156" t="s">
        <v>10</v>
      </c>
      <c r="E8" s="162" t="s">
        <v>11</v>
      </c>
      <c r="F8" s="162" t="s">
        <v>12</v>
      </c>
      <c r="G8" s="162" t="s">
        <v>21</v>
      </c>
      <c r="H8" s="162" t="s">
        <v>25</v>
      </c>
      <c r="I8" s="162" t="s">
        <v>30</v>
      </c>
      <c r="J8" s="162" t="s">
        <v>34</v>
      </c>
    </row>
    <row r="9" ht="19.5" customHeight="1" spans="1:10">
      <c r="A9" s="156"/>
      <c r="B9" s="156"/>
      <c r="C9" s="156"/>
      <c r="D9" s="156" t="s">
        <v>133</v>
      </c>
      <c r="E9" s="159">
        <v>912.47</v>
      </c>
      <c r="F9" s="159">
        <v>487.76</v>
      </c>
      <c r="G9" s="159">
        <v>424.71</v>
      </c>
      <c r="H9" s="159"/>
      <c r="I9" s="159"/>
      <c r="J9" s="159"/>
    </row>
    <row r="10" ht="19.5" customHeight="1" spans="1:10">
      <c r="A10" s="168" t="s">
        <v>134</v>
      </c>
      <c r="B10" s="168"/>
      <c r="C10" s="168"/>
      <c r="D10" s="168" t="s">
        <v>135</v>
      </c>
      <c r="E10" s="159">
        <v>744.08</v>
      </c>
      <c r="F10" s="159">
        <v>319.37</v>
      </c>
      <c r="G10" s="159">
        <v>424.71</v>
      </c>
      <c r="H10" s="159"/>
      <c r="I10" s="159"/>
      <c r="J10" s="159"/>
    </row>
    <row r="11" ht="19.5" customHeight="1" spans="1:10">
      <c r="A11" s="168" t="s">
        <v>136</v>
      </c>
      <c r="B11" s="168"/>
      <c r="C11" s="168"/>
      <c r="D11" s="168" t="s">
        <v>137</v>
      </c>
      <c r="E11" s="159">
        <v>503.89</v>
      </c>
      <c r="F11" s="159">
        <v>319.37</v>
      </c>
      <c r="G11" s="159">
        <v>184.52</v>
      </c>
      <c r="H11" s="159"/>
      <c r="I11" s="159"/>
      <c r="J11" s="159"/>
    </row>
    <row r="12" ht="19.5" customHeight="1" spans="1:10">
      <c r="A12" s="168" t="s">
        <v>138</v>
      </c>
      <c r="B12" s="168"/>
      <c r="C12" s="168"/>
      <c r="D12" s="168" t="s">
        <v>139</v>
      </c>
      <c r="E12" s="159">
        <v>325.78</v>
      </c>
      <c r="F12" s="159">
        <v>319.37</v>
      </c>
      <c r="G12" s="159">
        <v>6.41</v>
      </c>
      <c r="H12" s="159"/>
      <c r="I12" s="159"/>
      <c r="J12" s="159"/>
    </row>
    <row r="13" ht="19.5" customHeight="1" spans="1:10">
      <c r="A13" s="168" t="s">
        <v>140</v>
      </c>
      <c r="B13" s="168"/>
      <c r="C13" s="168"/>
      <c r="D13" s="168" t="s">
        <v>141</v>
      </c>
      <c r="E13" s="159">
        <v>178.11</v>
      </c>
      <c r="F13" s="159"/>
      <c r="G13" s="159">
        <v>178.11</v>
      </c>
      <c r="H13" s="159"/>
      <c r="I13" s="159"/>
      <c r="J13" s="159"/>
    </row>
    <row r="14" ht="19.5" customHeight="1" spans="1:10">
      <c r="A14" s="168" t="s">
        <v>142</v>
      </c>
      <c r="B14" s="168"/>
      <c r="C14" s="168"/>
      <c r="D14" s="168" t="s">
        <v>143</v>
      </c>
      <c r="E14" s="159">
        <v>240.19</v>
      </c>
      <c r="F14" s="159"/>
      <c r="G14" s="159">
        <v>240.19</v>
      </c>
      <c r="H14" s="159"/>
      <c r="I14" s="159"/>
      <c r="J14" s="159"/>
    </row>
    <row r="15" ht="19.5" customHeight="1" spans="1:10">
      <c r="A15" s="168" t="s">
        <v>144</v>
      </c>
      <c r="B15" s="168"/>
      <c r="C15" s="168"/>
      <c r="D15" s="168" t="s">
        <v>143</v>
      </c>
      <c r="E15" s="159">
        <v>240.19</v>
      </c>
      <c r="F15" s="159"/>
      <c r="G15" s="159">
        <v>240.19</v>
      </c>
      <c r="H15" s="159"/>
      <c r="I15" s="159"/>
      <c r="J15" s="159"/>
    </row>
    <row r="16" ht="19.5" customHeight="1" spans="1:10">
      <c r="A16" s="168" t="s">
        <v>145</v>
      </c>
      <c r="B16" s="168"/>
      <c r="C16" s="168"/>
      <c r="D16" s="168" t="s">
        <v>146</v>
      </c>
      <c r="E16" s="159">
        <v>106.59</v>
      </c>
      <c r="F16" s="159">
        <v>106.59</v>
      </c>
      <c r="G16" s="159"/>
      <c r="H16" s="159"/>
      <c r="I16" s="159"/>
      <c r="J16" s="159"/>
    </row>
    <row r="17" ht="19.5" customHeight="1" spans="1:10">
      <c r="A17" s="168" t="s">
        <v>147</v>
      </c>
      <c r="B17" s="168"/>
      <c r="C17" s="168"/>
      <c r="D17" s="168" t="s">
        <v>148</v>
      </c>
      <c r="E17" s="159">
        <v>99.74</v>
      </c>
      <c r="F17" s="159">
        <v>99.74</v>
      </c>
      <c r="G17" s="159"/>
      <c r="H17" s="159"/>
      <c r="I17" s="159"/>
      <c r="J17" s="159"/>
    </row>
    <row r="18" ht="19.5" customHeight="1" spans="1:10">
      <c r="A18" s="168" t="s">
        <v>149</v>
      </c>
      <c r="B18" s="168"/>
      <c r="C18" s="168"/>
      <c r="D18" s="168" t="s">
        <v>150</v>
      </c>
      <c r="E18" s="159">
        <v>60.54</v>
      </c>
      <c r="F18" s="159">
        <v>60.54</v>
      </c>
      <c r="G18" s="159"/>
      <c r="H18" s="159"/>
      <c r="I18" s="159"/>
      <c r="J18" s="159"/>
    </row>
    <row r="19" ht="19.5" customHeight="1" spans="1:10">
      <c r="A19" s="168" t="s">
        <v>151</v>
      </c>
      <c r="B19" s="168"/>
      <c r="C19" s="168"/>
      <c r="D19" s="168" t="s">
        <v>152</v>
      </c>
      <c r="E19" s="159">
        <v>39.2</v>
      </c>
      <c r="F19" s="159">
        <v>39.2</v>
      </c>
      <c r="G19" s="159"/>
      <c r="H19" s="159"/>
      <c r="I19" s="159"/>
      <c r="J19" s="159"/>
    </row>
    <row r="20" ht="19.5" customHeight="1" spans="1:10">
      <c r="A20" s="168" t="s">
        <v>153</v>
      </c>
      <c r="B20" s="168"/>
      <c r="C20" s="168"/>
      <c r="D20" s="168" t="s">
        <v>154</v>
      </c>
      <c r="E20" s="159">
        <v>6.85</v>
      </c>
      <c r="F20" s="159">
        <v>6.85</v>
      </c>
      <c r="G20" s="159"/>
      <c r="H20" s="159"/>
      <c r="I20" s="159"/>
      <c r="J20" s="159"/>
    </row>
    <row r="21" ht="19.5" customHeight="1" spans="1:10">
      <c r="A21" s="168" t="s">
        <v>155</v>
      </c>
      <c r="B21" s="168"/>
      <c r="C21" s="168"/>
      <c r="D21" s="168" t="s">
        <v>156</v>
      </c>
      <c r="E21" s="159">
        <v>6.85</v>
      </c>
      <c r="F21" s="159">
        <v>6.85</v>
      </c>
      <c r="G21" s="159"/>
      <c r="H21" s="159"/>
      <c r="I21" s="159"/>
      <c r="J21" s="159"/>
    </row>
    <row r="22" ht="19.5" customHeight="1" spans="1:10">
      <c r="A22" s="168" t="s">
        <v>157</v>
      </c>
      <c r="B22" s="168"/>
      <c r="C22" s="168"/>
      <c r="D22" s="168" t="s">
        <v>158</v>
      </c>
      <c r="E22" s="159">
        <v>32.3</v>
      </c>
      <c r="F22" s="159">
        <v>32.3</v>
      </c>
      <c r="G22" s="159"/>
      <c r="H22" s="159"/>
      <c r="I22" s="159"/>
      <c r="J22" s="159"/>
    </row>
    <row r="23" ht="19.5" customHeight="1" spans="1:10">
      <c r="A23" s="168" t="s">
        <v>159</v>
      </c>
      <c r="B23" s="168"/>
      <c r="C23" s="168"/>
      <c r="D23" s="168" t="s">
        <v>160</v>
      </c>
      <c r="E23" s="159">
        <v>32.3</v>
      </c>
      <c r="F23" s="159">
        <v>32.3</v>
      </c>
      <c r="G23" s="159"/>
      <c r="H23" s="159"/>
      <c r="I23" s="159"/>
      <c r="J23" s="159"/>
    </row>
    <row r="24" ht="19.5" customHeight="1" spans="1:10">
      <c r="A24" s="168" t="s">
        <v>161</v>
      </c>
      <c r="B24" s="168"/>
      <c r="C24" s="168"/>
      <c r="D24" s="168" t="s">
        <v>162</v>
      </c>
      <c r="E24" s="159">
        <v>7.23</v>
      </c>
      <c r="F24" s="159">
        <v>7.23</v>
      </c>
      <c r="G24" s="159"/>
      <c r="H24" s="159"/>
      <c r="I24" s="159"/>
      <c r="J24" s="159"/>
    </row>
    <row r="25" ht="19.5" customHeight="1" spans="1:10">
      <c r="A25" s="168" t="s">
        <v>163</v>
      </c>
      <c r="B25" s="168"/>
      <c r="C25" s="168"/>
      <c r="D25" s="168" t="s">
        <v>164</v>
      </c>
      <c r="E25" s="159">
        <v>10.71</v>
      </c>
      <c r="F25" s="159">
        <v>10.71</v>
      </c>
      <c r="G25" s="159"/>
      <c r="H25" s="159"/>
      <c r="I25" s="159"/>
      <c r="J25" s="159"/>
    </row>
    <row r="26" ht="19.5" customHeight="1" spans="1:10">
      <c r="A26" s="168" t="s">
        <v>165</v>
      </c>
      <c r="B26" s="168"/>
      <c r="C26" s="168"/>
      <c r="D26" s="168" t="s">
        <v>166</v>
      </c>
      <c r="E26" s="159">
        <v>12.58</v>
      </c>
      <c r="F26" s="159">
        <v>12.58</v>
      </c>
      <c r="G26" s="159"/>
      <c r="H26" s="159"/>
      <c r="I26" s="159"/>
      <c r="J26" s="159"/>
    </row>
    <row r="27" ht="19.5" customHeight="1" spans="1:10">
      <c r="A27" s="168" t="s">
        <v>167</v>
      </c>
      <c r="B27" s="168"/>
      <c r="C27" s="168"/>
      <c r="D27" s="168" t="s">
        <v>168</v>
      </c>
      <c r="E27" s="159">
        <v>1.78</v>
      </c>
      <c r="F27" s="159">
        <v>1.78</v>
      </c>
      <c r="G27" s="159"/>
      <c r="H27" s="159"/>
      <c r="I27" s="159"/>
      <c r="J27" s="159"/>
    </row>
    <row r="28" ht="19.5" customHeight="1" spans="1:10">
      <c r="A28" s="168" t="s">
        <v>169</v>
      </c>
      <c r="B28" s="168"/>
      <c r="C28" s="168"/>
      <c r="D28" s="168" t="s">
        <v>170</v>
      </c>
      <c r="E28" s="159">
        <v>29.5</v>
      </c>
      <c r="F28" s="159">
        <v>29.5</v>
      </c>
      <c r="G28" s="159"/>
      <c r="H28" s="159"/>
      <c r="I28" s="159"/>
      <c r="J28" s="159"/>
    </row>
    <row r="29" ht="19.5" customHeight="1" spans="1:10">
      <c r="A29" s="168" t="s">
        <v>171</v>
      </c>
      <c r="B29" s="168"/>
      <c r="C29" s="168"/>
      <c r="D29" s="168" t="s">
        <v>172</v>
      </c>
      <c r="E29" s="159">
        <v>29.5</v>
      </c>
      <c r="F29" s="159">
        <v>29.5</v>
      </c>
      <c r="G29" s="159"/>
      <c r="H29" s="159"/>
      <c r="I29" s="159"/>
      <c r="J29" s="159"/>
    </row>
    <row r="30" ht="19.5" customHeight="1" spans="1:10">
      <c r="A30" s="168" t="s">
        <v>173</v>
      </c>
      <c r="B30" s="168"/>
      <c r="C30" s="168"/>
      <c r="D30" s="168" t="s">
        <v>174</v>
      </c>
      <c r="E30" s="159">
        <v>29.5</v>
      </c>
      <c r="F30" s="159">
        <v>29.5</v>
      </c>
      <c r="G30" s="159"/>
      <c r="H30" s="159"/>
      <c r="I30" s="159"/>
      <c r="J30" s="159"/>
    </row>
    <row r="31" ht="19.5" customHeight="1" spans="1:10">
      <c r="A31" s="168" t="s">
        <v>183</v>
      </c>
      <c r="B31" s="168"/>
      <c r="C31" s="168"/>
      <c r="D31" s="168"/>
      <c r="E31" s="168"/>
      <c r="F31" s="168"/>
      <c r="G31" s="168"/>
      <c r="H31" s="168"/>
      <c r="I31" s="168"/>
      <c r="J31" s="168"/>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F14" sqref="F14:F32"/>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7" t="s">
        <v>184</v>
      </c>
    </row>
    <row r="2" ht="14.25" spans="9:9">
      <c r="I2" s="155" t="s">
        <v>185</v>
      </c>
    </row>
    <row r="3" ht="14.25" spans="1:9">
      <c r="A3" s="155" t="s">
        <v>2</v>
      </c>
      <c r="I3" s="155" t="s">
        <v>3</v>
      </c>
    </row>
    <row r="4" ht="19.5" customHeight="1" spans="1:9">
      <c r="A4" s="156" t="s">
        <v>186</v>
      </c>
      <c r="B4" s="156"/>
      <c r="C4" s="156"/>
      <c r="D4" s="156" t="s">
        <v>187</v>
      </c>
      <c r="E4" s="156"/>
      <c r="F4" s="156"/>
      <c r="G4" s="156"/>
      <c r="H4" s="156"/>
      <c r="I4" s="156"/>
    </row>
    <row r="5" ht="19.5" customHeight="1" spans="1:9">
      <c r="A5" s="162" t="s">
        <v>188</v>
      </c>
      <c r="B5" s="162" t="s">
        <v>7</v>
      </c>
      <c r="C5" s="162" t="s">
        <v>189</v>
      </c>
      <c r="D5" s="162" t="s">
        <v>190</v>
      </c>
      <c r="E5" s="162" t="s">
        <v>7</v>
      </c>
      <c r="F5" s="156" t="s">
        <v>133</v>
      </c>
      <c r="G5" s="162" t="s">
        <v>191</v>
      </c>
      <c r="H5" s="162" t="s">
        <v>192</v>
      </c>
      <c r="I5" s="162" t="s">
        <v>193</v>
      </c>
    </row>
    <row r="6" ht="19.5" customHeight="1" spans="1:9">
      <c r="A6" s="162"/>
      <c r="B6" s="162"/>
      <c r="C6" s="162"/>
      <c r="D6" s="162"/>
      <c r="E6" s="162"/>
      <c r="F6" s="156" t="s">
        <v>128</v>
      </c>
      <c r="G6" s="162" t="s">
        <v>191</v>
      </c>
      <c r="H6" s="162"/>
      <c r="I6" s="162"/>
    </row>
    <row r="7" ht="19.5" customHeight="1" spans="1:9">
      <c r="A7" s="156" t="s">
        <v>194</v>
      </c>
      <c r="B7" s="156"/>
      <c r="C7" s="156" t="s">
        <v>11</v>
      </c>
      <c r="D7" s="156" t="s">
        <v>194</v>
      </c>
      <c r="E7" s="156"/>
      <c r="F7" s="156" t="s">
        <v>12</v>
      </c>
      <c r="G7" s="156" t="s">
        <v>21</v>
      </c>
      <c r="H7" s="156" t="s">
        <v>25</v>
      </c>
      <c r="I7" s="156" t="s">
        <v>30</v>
      </c>
    </row>
    <row r="8" ht="19.5" customHeight="1" spans="1:9">
      <c r="A8" s="157" t="s">
        <v>195</v>
      </c>
      <c r="B8" s="156" t="s">
        <v>11</v>
      </c>
      <c r="C8" s="159" t="s">
        <v>14</v>
      </c>
      <c r="D8" s="157" t="s">
        <v>15</v>
      </c>
      <c r="E8" s="156" t="s">
        <v>23</v>
      </c>
      <c r="F8" s="159"/>
      <c r="G8" s="159"/>
      <c r="H8" s="159"/>
      <c r="I8" s="159"/>
    </row>
    <row r="9" ht="19.5" customHeight="1" spans="1:9">
      <c r="A9" s="157" t="s">
        <v>196</v>
      </c>
      <c r="B9" s="156" t="s">
        <v>12</v>
      </c>
      <c r="C9" s="159"/>
      <c r="D9" s="157" t="s">
        <v>18</v>
      </c>
      <c r="E9" s="156" t="s">
        <v>28</v>
      </c>
      <c r="F9" s="159"/>
      <c r="G9" s="159"/>
      <c r="H9" s="159"/>
      <c r="I9" s="159"/>
    </row>
    <row r="10" ht="19.5" customHeight="1" spans="1:9">
      <c r="A10" s="157" t="s">
        <v>197</v>
      </c>
      <c r="B10" s="156" t="s">
        <v>21</v>
      </c>
      <c r="C10" s="159"/>
      <c r="D10" s="157" t="s">
        <v>22</v>
      </c>
      <c r="E10" s="156" t="s">
        <v>32</v>
      </c>
      <c r="F10" s="159"/>
      <c r="G10" s="159"/>
      <c r="H10" s="159"/>
      <c r="I10" s="159"/>
    </row>
    <row r="11" ht="19.5" customHeight="1" spans="1:9">
      <c r="A11" s="157"/>
      <c r="B11" s="156" t="s">
        <v>25</v>
      </c>
      <c r="C11" s="159"/>
      <c r="D11" s="157" t="s">
        <v>27</v>
      </c>
      <c r="E11" s="156" t="s">
        <v>36</v>
      </c>
      <c r="F11" s="159"/>
      <c r="G11" s="159"/>
      <c r="H11" s="159"/>
      <c r="I11" s="159"/>
    </row>
    <row r="12" ht="19.5" customHeight="1" spans="1:9">
      <c r="A12" s="157"/>
      <c r="B12" s="156" t="s">
        <v>30</v>
      </c>
      <c r="C12" s="159"/>
      <c r="D12" s="157" t="s">
        <v>31</v>
      </c>
      <c r="E12" s="156" t="s">
        <v>40</v>
      </c>
      <c r="F12" s="159"/>
      <c r="G12" s="159"/>
      <c r="H12" s="159"/>
      <c r="I12" s="159"/>
    </row>
    <row r="13" ht="19.5" customHeight="1" spans="1:9">
      <c r="A13" s="157"/>
      <c r="B13" s="156" t="s">
        <v>34</v>
      </c>
      <c r="C13" s="159"/>
      <c r="D13" s="157" t="s">
        <v>35</v>
      </c>
      <c r="E13" s="156" t="s">
        <v>45</v>
      </c>
      <c r="F13" s="159"/>
      <c r="G13" s="159"/>
      <c r="H13" s="159"/>
      <c r="I13" s="159"/>
    </row>
    <row r="14" ht="19.5" customHeight="1" spans="1:9">
      <c r="A14" s="157"/>
      <c r="B14" s="156" t="s">
        <v>38</v>
      </c>
      <c r="C14" s="159"/>
      <c r="D14" s="157" t="s">
        <v>39</v>
      </c>
      <c r="E14" s="156" t="s">
        <v>48</v>
      </c>
      <c r="F14" s="159">
        <v>737.67</v>
      </c>
      <c r="G14" s="159">
        <v>737.67</v>
      </c>
      <c r="H14" s="159"/>
      <c r="I14" s="159"/>
    </row>
    <row r="15" ht="19.5" customHeight="1" spans="1:9">
      <c r="A15" s="157"/>
      <c r="B15" s="156" t="s">
        <v>42</v>
      </c>
      <c r="C15" s="159"/>
      <c r="D15" s="157" t="s">
        <v>44</v>
      </c>
      <c r="E15" s="156" t="s">
        <v>51</v>
      </c>
      <c r="F15" s="159">
        <v>106.59</v>
      </c>
      <c r="G15" s="159">
        <v>106.59</v>
      </c>
      <c r="H15" s="159"/>
      <c r="I15" s="159"/>
    </row>
    <row r="16" ht="19.5" customHeight="1" spans="1:9">
      <c r="A16" s="157"/>
      <c r="B16" s="156" t="s">
        <v>46</v>
      </c>
      <c r="C16" s="159"/>
      <c r="D16" s="157" t="s">
        <v>47</v>
      </c>
      <c r="E16" s="156" t="s">
        <v>54</v>
      </c>
      <c r="F16" s="159">
        <v>32.3</v>
      </c>
      <c r="G16" s="159">
        <v>32.3</v>
      </c>
      <c r="H16" s="159"/>
      <c r="I16" s="159"/>
    </row>
    <row r="17" ht="19.5" customHeight="1" spans="1:9">
      <c r="A17" s="157"/>
      <c r="B17" s="156" t="s">
        <v>49</v>
      </c>
      <c r="C17" s="159"/>
      <c r="D17" s="157" t="s">
        <v>50</v>
      </c>
      <c r="E17" s="156" t="s">
        <v>57</v>
      </c>
      <c r="F17" s="159"/>
      <c r="G17" s="159"/>
      <c r="H17" s="159"/>
      <c r="I17" s="159"/>
    </row>
    <row r="18" ht="19.5" customHeight="1" spans="1:9">
      <c r="A18" s="157"/>
      <c r="B18" s="156" t="s">
        <v>52</v>
      </c>
      <c r="C18" s="159"/>
      <c r="D18" s="157" t="s">
        <v>53</v>
      </c>
      <c r="E18" s="156" t="s">
        <v>60</v>
      </c>
      <c r="F18" s="159"/>
      <c r="G18" s="159"/>
      <c r="H18" s="159"/>
      <c r="I18" s="159"/>
    </row>
    <row r="19" ht="19.5" customHeight="1" spans="1:9">
      <c r="A19" s="157"/>
      <c r="B19" s="156" t="s">
        <v>55</v>
      </c>
      <c r="C19" s="159"/>
      <c r="D19" s="157" t="s">
        <v>56</v>
      </c>
      <c r="E19" s="156" t="s">
        <v>63</v>
      </c>
      <c r="F19" s="159"/>
      <c r="G19" s="159"/>
      <c r="H19" s="159"/>
      <c r="I19" s="159"/>
    </row>
    <row r="20" ht="19.5" customHeight="1" spans="1:9">
      <c r="A20" s="157"/>
      <c r="B20" s="156" t="s">
        <v>58</v>
      </c>
      <c r="C20" s="159"/>
      <c r="D20" s="157" t="s">
        <v>59</v>
      </c>
      <c r="E20" s="156" t="s">
        <v>66</v>
      </c>
      <c r="F20" s="159"/>
      <c r="G20" s="159"/>
      <c r="H20" s="159"/>
      <c r="I20" s="159"/>
    </row>
    <row r="21" ht="19.5" customHeight="1" spans="1:9">
      <c r="A21" s="157"/>
      <c r="B21" s="156" t="s">
        <v>61</v>
      </c>
      <c r="C21" s="159"/>
      <c r="D21" s="157" t="s">
        <v>62</v>
      </c>
      <c r="E21" s="156" t="s">
        <v>69</v>
      </c>
      <c r="F21" s="159"/>
      <c r="G21" s="159"/>
      <c r="H21" s="159"/>
      <c r="I21" s="159"/>
    </row>
    <row r="22" ht="19.5" customHeight="1" spans="1:9">
      <c r="A22" s="157"/>
      <c r="B22" s="156" t="s">
        <v>64</v>
      </c>
      <c r="C22" s="159"/>
      <c r="D22" s="157" t="s">
        <v>65</v>
      </c>
      <c r="E22" s="156" t="s">
        <v>72</v>
      </c>
      <c r="F22" s="159"/>
      <c r="G22" s="159"/>
      <c r="H22" s="159"/>
      <c r="I22" s="159"/>
    </row>
    <row r="23" ht="19.5" customHeight="1" spans="1:9">
      <c r="A23" s="157"/>
      <c r="B23" s="156" t="s">
        <v>67</v>
      </c>
      <c r="C23" s="159"/>
      <c r="D23" s="157" t="s">
        <v>68</v>
      </c>
      <c r="E23" s="156" t="s">
        <v>75</v>
      </c>
      <c r="F23" s="159"/>
      <c r="G23" s="159"/>
      <c r="H23" s="159"/>
      <c r="I23" s="159"/>
    </row>
    <row r="24" ht="19.5" customHeight="1" spans="1:9">
      <c r="A24" s="157"/>
      <c r="B24" s="156" t="s">
        <v>70</v>
      </c>
      <c r="C24" s="159"/>
      <c r="D24" s="157" t="s">
        <v>71</v>
      </c>
      <c r="E24" s="156" t="s">
        <v>78</v>
      </c>
      <c r="F24" s="159"/>
      <c r="G24" s="159"/>
      <c r="H24" s="159"/>
      <c r="I24" s="159"/>
    </row>
    <row r="25" ht="19.5" customHeight="1" spans="1:9">
      <c r="A25" s="157"/>
      <c r="B25" s="156" t="s">
        <v>73</v>
      </c>
      <c r="C25" s="159"/>
      <c r="D25" s="157" t="s">
        <v>74</v>
      </c>
      <c r="E25" s="156" t="s">
        <v>81</v>
      </c>
      <c r="F25" s="159"/>
      <c r="G25" s="159"/>
      <c r="H25" s="159"/>
      <c r="I25" s="159"/>
    </row>
    <row r="26" ht="19.5" customHeight="1" spans="1:9">
      <c r="A26" s="157"/>
      <c r="B26" s="156" t="s">
        <v>76</v>
      </c>
      <c r="C26" s="159"/>
      <c r="D26" s="157" t="s">
        <v>77</v>
      </c>
      <c r="E26" s="156" t="s">
        <v>84</v>
      </c>
      <c r="F26" s="159">
        <v>29.5</v>
      </c>
      <c r="G26" s="159">
        <v>29.5</v>
      </c>
      <c r="H26" s="159"/>
      <c r="I26" s="159"/>
    </row>
    <row r="27" ht="19.5" customHeight="1" spans="1:9">
      <c r="A27" s="157"/>
      <c r="B27" s="156" t="s">
        <v>79</v>
      </c>
      <c r="C27" s="159"/>
      <c r="D27" s="157" t="s">
        <v>80</v>
      </c>
      <c r="E27" s="156" t="s">
        <v>87</v>
      </c>
      <c r="F27" s="159"/>
      <c r="G27" s="159"/>
      <c r="H27" s="159"/>
      <c r="I27" s="159"/>
    </row>
    <row r="28" ht="19.5" customHeight="1" spans="1:9">
      <c r="A28" s="157"/>
      <c r="B28" s="156" t="s">
        <v>82</v>
      </c>
      <c r="C28" s="159"/>
      <c r="D28" s="157" t="s">
        <v>83</v>
      </c>
      <c r="E28" s="156" t="s">
        <v>90</v>
      </c>
      <c r="F28" s="159"/>
      <c r="G28" s="159"/>
      <c r="H28" s="159"/>
      <c r="I28" s="159"/>
    </row>
    <row r="29" ht="19.5" customHeight="1" spans="1:9">
      <c r="A29" s="157"/>
      <c r="B29" s="156" t="s">
        <v>85</v>
      </c>
      <c r="C29" s="159"/>
      <c r="D29" s="157" t="s">
        <v>86</v>
      </c>
      <c r="E29" s="156" t="s">
        <v>93</v>
      </c>
      <c r="F29" s="159"/>
      <c r="G29" s="159"/>
      <c r="H29" s="159"/>
      <c r="I29" s="159"/>
    </row>
    <row r="30" ht="19.5" customHeight="1" spans="1:9">
      <c r="A30" s="157"/>
      <c r="B30" s="156" t="s">
        <v>88</v>
      </c>
      <c r="C30" s="159"/>
      <c r="D30" s="157" t="s">
        <v>89</v>
      </c>
      <c r="E30" s="156" t="s">
        <v>96</v>
      </c>
      <c r="F30" s="159"/>
      <c r="G30" s="159"/>
      <c r="H30" s="159"/>
      <c r="I30" s="159"/>
    </row>
    <row r="31" ht="19.5" customHeight="1" spans="1:9">
      <c r="A31" s="157"/>
      <c r="B31" s="156" t="s">
        <v>91</v>
      </c>
      <c r="C31" s="159"/>
      <c r="D31" s="157" t="s">
        <v>92</v>
      </c>
      <c r="E31" s="156" t="s">
        <v>99</v>
      </c>
      <c r="F31" s="159"/>
      <c r="G31" s="159"/>
      <c r="H31" s="159"/>
      <c r="I31" s="159"/>
    </row>
    <row r="32" ht="19.5" customHeight="1" spans="1:9">
      <c r="A32" s="157"/>
      <c r="B32" s="156" t="s">
        <v>94</v>
      </c>
      <c r="C32" s="159"/>
      <c r="D32" s="157" t="s">
        <v>95</v>
      </c>
      <c r="E32" s="156" t="s">
        <v>103</v>
      </c>
      <c r="F32" s="159"/>
      <c r="G32" s="159"/>
      <c r="H32" s="159"/>
      <c r="I32" s="159"/>
    </row>
    <row r="33" ht="19.5" customHeight="1" spans="1:9">
      <c r="A33" s="157"/>
      <c r="B33" s="156" t="s">
        <v>97</v>
      </c>
      <c r="C33" s="159"/>
      <c r="D33" s="157" t="s">
        <v>98</v>
      </c>
      <c r="E33" s="156" t="s">
        <v>107</v>
      </c>
      <c r="F33" s="159"/>
      <c r="G33" s="159"/>
      <c r="H33" s="159"/>
      <c r="I33" s="159"/>
    </row>
    <row r="34" ht="19.5" customHeight="1" spans="1:9">
      <c r="A34" s="156" t="s">
        <v>100</v>
      </c>
      <c r="B34" s="156" t="s">
        <v>101</v>
      </c>
      <c r="C34" s="159" t="s">
        <v>14</v>
      </c>
      <c r="D34" s="156" t="s">
        <v>102</v>
      </c>
      <c r="E34" s="156" t="s">
        <v>111</v>
      </c>
      <c r="F34" s="159">
        <v>906.06</v>
      </c>
      <c r="G34" s="159">
        <v>906.06</v>
      </c>
      <c r="H34" s="159"/>
      <c r="I34" s="159"/>
    </row>
    <row r="35" ht="19.5" customHeight="1" spans="1:9">
      <c r="A35" s="157" t="s">
        <v>198</v>
      </c>
      <c r="B35" s="156" t="s">
        <v>105</v>
      </c>
      <c r="C35" s="159" t="s">
        <v>26</v>
      </c>
      <c r="D35" s="157" t="s">
        <v>199</v>
      </c>
      <c r="E35" s="156" t="s">
        <v>115</v>
      </c>
      <c r="F35" s="159">
        <v>0</v>
      </c>
      <c r="G35" s="159">
        <v>0</v>
      </c>
      <c r="H35" s="159"/>
      <c r="I35" s="159"/>
    </row>
    <row r="36" ht="19.5" customHeight="1" spans="1:9">
      <c r="A36" s="157" t="s">
        <v>195</v>
      </c>
      <c r="B36" s="156" t="s">
        <v>109</v>
      </c>
      <c r="C36" s="159" t="s">
        <v>26</v>
      </c>
      <c r="D36" s="157"/>
      <c r="E36" s="156" t="s">
        <v>200</v>
      </c>
      <c r="F36" s="159"/>
      <c r="G36" s="159"/>
      <c r="H36" s="159"/>
      <c r="I36" s="159"/>
    </row>
    <row r="37" ht="19.5" customHeight="1" spans="1:9">
      <c r="A37" s="157" t="s">
        <v>196</v>
      </c>
      <c r="B37" s="156" t="s">
        <v>113</v>
      </c>
      <c r="C37" s="159"/>
      <c r="D37" s="156"/>
      <c r="E37" s="156" t="s">
        <v>201</v>
      </c>
      <c r="F37" s="159"/>
      <c r="G37" s="159"/>
      <c r="H37" s="159"/>
      <c r="I37" s="159"/>
    </row>
    <row r="38" ht="19.5" customHeight="1" spans="1:9">
      <c r="A38" s="157" t="s">
        <v>197</v>
      </c>
      <c r="B38" s="156" t="s">
        <v>16</v>
      </c>
      <c r="C38" s="159"/>
      <c r="D38" s="157"/>
      <c r="E38" s="156" t="s">
        <v>202</v>
      </c>
      <c r="F38" s="159"/>
      <c r="G38" s="159"/>
      <c r="H38" s="159"/>
      <c r="I38" s="159"/>
    </row>
    <row r="39" ht="19.5" customHeight="1" spans="1:9">
      <c r="A39" s="156" t="s">
        <v>112</v>
      </c>
      <c r="B39" s="156" t="s">
        <v>19</v>
      </c>
      <c r="C39" s="159" t="s">
        <v>14</v>
      </c>
      <c r="D39" s="156" t="s">
        <v>112</v>
      </c>
      <c r="E39" s="156" t="s">
        <v>203</v>
      </c>
      <c r="F39" s="159">
        <v>906.06</v>
      </c>
      <c r="G39" s="159">
        <v>906.06</v>
      </c>
      <c r="H39" s="159"/>
      <c r="I39" s="159"/>
    </row>
    <row r="40" ht="19.5" customHeight="1" spans="1:9">
      <c r="A40" s="168" t="s">
        <v>204</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zoomScale="85" zoomScaleNormal="85" workbookViewId="0">
      <pane xSplit="4" ySplit="9" topLeftCell="J22" activePane="bottomRight" state="frozen"/>
      <selection/>
      <selection pane="topRight"/>
      <selection pane="bottomLeft"/>
      <selection pane="bottomRight" activeCell="M9" sqref="M9:O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7" t="s">
        <v>205</v>
      </c>
    </row>
    <row r="2" ht="14.25" spans="20:20">
      <c r="T2" s="155" t="s">
        <v>206</v>
      </c>
    </row>
    <row r="3" ht="14.25" spans="1:20">
      <c r="A3" s="155" t="s">
        <v>2</v>
      </c>
      <c r="T3" s="155" t="s">
        <v>3</v>
      </c>
    </row>
    <row r="4" ht="19.5" customHeight="1" spans="1:20">
      <c r="A4" s="162" t="s">
        <v>6</v>
      </c>
      <c r="B4" s="162"/>
      <c r="C4" s="162"/>
      <c r="D4" s="162"/>
      <c r="E4" s="162" t="s">
        <v>207</v>
      </c>
      <c r="F4" s="162"/>
      <c r="G4" s="162"/>
      <c r="H4" s="162" t="s">
        <v>208</v>
      </c>
      <c r="I4" s="162"/>
      <c r="J4" s="162"/>
      <c r="K4" s="162" t="s">
        <v>209</v>
      </c>
      <c r="L4" s="162"/>
      <c r="M4" s="162"/>
      <c r="N4" s="162"/>
      <c r="O4" s="162"/>
      <c r="P4" s="162" t="s">
        <v>110</v>
      </c>
      <c r="Q4" s="162"/>
      <c r="R4" s="162"/>
      <c r="S4" s="162"/>
      <c r="T4" s="162"/>
    </row>
    <row r="5" ht="19.5" customHeight="1" spans="1:20">
      <c r="A5" s="162" t="s">
        <v>126</v>
      </c>
      <c r="B5" s="162"/>
      <c r="C5" s="162"/>
      <c r="D5" s="162" t="s">
        <v>127</v>
      </c>
      <c r="E5" s="162" t="s">
        <v>133</v>
      </c>
      <c r="F5" s="162" t="s">
        <v>210</v>
      </c>
      <c r="G5" s="162" t="s">
        <v>211</v>
      </c>
      <c r="H5" s="162" t="s">
        <v>133</v>
      </c>
      <c r="I5" s="162" t="s">
        <v>178</v>
      </c>
      <c r="J5" s="162" t="s">
        <v>179</v>
      </c>
      <c r="K5" s="162" t="s">
        <v>133</v>
      </c>
      <c r="L5" s="162" t="s">
        <v>178</v>
      </c>
      <c r="M5" s="162"/>
      <c r="N5" s="162" t="s">
        <v>178</v>
      </c>
      <c r="O5" s="162" t="s">
        <v>179</v>
      </c>
      <c r="P5" s="162" t="s">
        <v>133</v>
      </c>
      <c r="Q5" s="162" t="s">
        <v>210</v>
      </c>
      <c r="R5" s="162" t="s">
        <v>211</v>
      </c>
      <c r="S5" s="162" t="s">
        <v>211</v>
      </c>
      <c r="T5" s="162"/>
    </row>
    <row r="6" ht="19.5" customHeight="1" spans="1:20">
      <c r="A6" s="162"/>
      <c r="B6" s="162"/>
      <c r="C6" s="162"/>
      <c r="D6" s="162"/>
      <c r="E6" s="162"/>
      <c r="F6" s="162"/>
      <c r="G6" s="162" t="s">
        <v>128</v>
      </c>
      <c r="H6" s="162"/>
      <c r="I6" s="162" t="s">
        <v>212</v>
      </c>
      <c r="J6" s="162" t="s">
        <v>128</v>
      </c>
      <c r="K6" s="162"/>
      <c r="L6" s="162" t="s">
        <v>128</v>
      </c>
      <c r="M6" s="162" t="s">
        <v>213</v>
      </c>
      <c r="N6" s="162" t="s">
        <v>212</v>
      </c>
      <c r="O6" s="162" t="s">
        <v>128</v>
      </c>
      <c r="P6" s="162"/>
      <c r="Q6" s="162"/>
      <c r="R6" s="162" t="s">
        <v>128</v>
      </c>
      <c r="S6" s="162" t="s">
        <v>214</v>
      </c>
      <c r="T6" s="162" t="s">
        <v>215</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130</v>
      </c>
      <c r="B8" s="162" t="s">
        <v>131</v>
      </c>
      <c r="C8" s="162" t="s">
        <v>132</v>
      </c>
      <c r="D8" s="162" t="s">
        <v>10</v>
      </c>
      <c r="E8" s="156">
        <v>1</v>
      </c>
      <c r="F8" s="156">
        <v>2</v>
      </c>
      <c r="G8" s="156">
        <v>3</v>
      </c>
      <c r="H8" s="156">
        <v>4</v>
      </c>
      <c r="I8" s="156">
        <v>5</v>
      </c>
      <c r="J8" s="156">
        <v>6</v>
      </c>
      <c r="K8" s="156">
        <v>7</v>
      </c>
      <c r="L8" s="156">
        <v>8</v>
      </c>
      <c r="M8" s="156">
        <v>9</v>
      </c>
      <c r="N8" s="156">
        <v>10</v>
      </c>
      <c r="O8" s="156">
        <v>11</v>
      </c>
      <c r="P8" s="156">
        <v>12</v>
      </c>
      <c r="Q8" s="156">
        <v>13</v>
      </c>
      <c r="R8" s="156">
        <v>14</v>
      </c>
      <c r="S8" s="156">
        <v>15</v>
      </c>
      <c r="T8" s="156">
        <v>16</v>
      </c>
    </row>
    <row r="9" ht="19.5" customHeight="1" spans="1:20">
      <c r="A9" s="162"/>
      <c r="B9" s="162"/>
      <c r="C9" s="162"/>
      <c r="D9" s="162" t="s">
        <v>133</v>
      </c>
      <c r="E9" s="159">
        <v>0</v>
      </c>
      <c r="F9" s="159">
        <v>0</v>
      </c>
      <c r="G9" s="159">
        <v>0</v>
      </c>
      <c r="H9" s="159">
        <v>906.06</v>
      </c>
      <c r="I9" s="159">
        <v>487.76</v>
      </c>
      <c r="J9" s="159">
        <v>418.3</v>
      </c>
      <c r="K9" s="159">
        <v>906.06</v>
      </c>
      <c r="L9" s="159">
        <v>487.76</v>
      </c>
      <c r="M9" s="159">
        <v>459.77</v>
      </c>
      <c r="N9" s="159">
        <v>27.99</v>
      </c>
      <c r="O9" s="159">
        <v>418.3</v>
      </c>
      <c r="P9" s="159">
        <v>0</v>
      </c>
      <c r="Q9" s="159">
        <v>0</v>
      </c>
      <c r="R9" s="159">
        <v>0</v>
      </c>
      <c r="S9" s="159">
        <v>0</v>
      </c>
      <c r="T9" s="159">
        <v>0</v>
      </c>
    </row>
    <row r="10" ht="19.5" customHeight="1" spans="1:20">
      <c r="A10" s="168">
        <v>207</v>
      </c>
      <c r="B10" s="168"/>
      <c r="C10" s="168"/>
      <c r="D10" s="168" t="s">
        <v>135</v>
      </c>
      <c r="E10" s="159">
        <v>0</v>
      </c>
      <c r="F10" s="159">
        <v>0</v>
      </c>
      <c r="G10" s="159">
        <v>0</v>
      </c>
      <c r="H10" s="159">
        <v>737.67</v>
      </c>
      <c r="I10" s="159">
        <v>319.37</v>
      </c>
      <c r="J10" s="159">
        <v>418.3</v>
      </c>
      <c r="K10" s="159">
        <v>737.67</v>
      </c>
      <c r="L10" s="159">
        <v>319.37</v>
      </c>
      <c r="M10" s="159">
        <v>292.94</v>
      </c>
      <c r="N10" s="159">
        <v>26.43</v>
      </c>
      <c r="O10" s="159">
        <v>418.3</v>
      </c>
      <c r="P10" s="159">
        <v>0</v>
      </c>
      <c r="Q10" s="159">
        <v>0</v>
      </c>
      <c r="R10" s="159">
        <v>0</v>
      </c>
      <c r="S10" s="159">
        <v>0</v>
      </c>
      <c r="T10" s="159">
        <v>0</v>
      </c>
    </row>
    <row r="11" ht="19.5" customHeight="1" spans="1:20">
      <c r="A11" s="168">
        <v>20708</v>
      </c>
      <c r="B11" s="168"/>
      <c r="C11" s="168"/>
      <c r="D11" s="168" t="s">
        <v>137</v>
      </c>
      <c r="E11" s="159">
        <v>0</v>
      </c>
      <c r="F11" s="159">
        <v>0</v>
      </c>
      <c r="G11" s="159">
        <v>0</v>
      </c>
      <c r="H11" s="159">
        <v>497.48</v>
      </c>
      <c r="I11" s="159">
        <v>319.37</v>
      </c>
      <c r="J11" s="159">
        <v>178.11</v>
      </c>
      <c r="K11" s="159">
        <v>497.48</v>
      </c>
      <c r="L11" s="159">
        <v>319.37</v>
      </c>
      <c r="M11" s="159">
        <v>292.94</v>
      </c>
      <c r="N11" s="159">
        <v>26.43</v>
      </c>
      <c r="O11" s="159">
        <v>178.11</v>
      </c>
      <c r="P11" s="159">
        <v>0</v>
      </c>
      <c r="Q11" s="159">
        <v>0</v>
      </c>
      <c r="R11" s="159">
        <v>0</v>
      </c>
      <c r="S11" s="159">
        <v>0</v>
      </c>
      <c r="T11" s="159">
        <v>0</v>
      </c>
    </row>
    <row r="12" ht="19.5" customHeight="1" spans="1:20">
      <c r="A12" s="168">
        <v>2070801</v>
      </c>
      <c r="B12" s="168"/>
      <c r="C12" s="168"/>
      <c r="D12" s="168" t="s">
        <v>139</v>
      </c>
      <c r="E12" s="159">
        <v>0</v>
      </c>
      <c r="F12" s="159">
        <v>0</v>
      </c>
      <c r="G12" s="159">
        <v>0</v>
      </c>
      <c r="H12" s="159">
        <v>319.37</v>
      </c>
      <c r="I12" s="159">
        <v>319.37</v>
      </c>
      <c r="J12" s="159"/>
      <c r="K12" s="159">
        <v>319.37</v>
      </c>
      <c r="L12" s="159">
        <v>319.37</v>
      </c>
      <c r="M12" s="159">
        <v>292.94</v>
      </c>
      <c r="N12" s="159">
        <v>26.43</v>
      </c>
      <c r="O12" s="159"/>
      <c r="P12" s="159">
        <v>0</v>
      </c>
      <c r="Q12" s="159">
        <v>0</v>
      </c>
      <c r="R12" s="159">
        <v>0</v>
      </c>
      <c r="S12" s="159">
        <v>0</v>
      </c>
      <c r="T12" s="159">
        <v>0</v>
      </c>
    </row>
    <row r="13" ht="19.5" customHeight="1" spans="1:20">
      <c r="A13" s="168">
        <v>2070899</v>
      </c>
      <c r="B13" s="168"/>
      <c r="C13" s="168"/>
      <c r="D13" s="168" t="s">
        <v>141</v>
      </c>
      <c r="E13" s="159">
        <v>0</v>
      </c>
      <c r="F13" s="159">
        <v>0</v>
      </c>
      <c r="G13" s="159">
        <v>0</v>
      </c>
      <c r="H13" s="159">
        <v>178.11</v>
      </c>
      <c r="I13" s="159"/>
      <c r="J13" s="159">
        <v>178.11</v>
      </c>
      <c r="K13" s="159">
        <v>178.11</v>
      </c>
      <c r="L13" s="159"/>
      <c r="M13" s="159"/>
      <c r="N13" s="159"/>
      <c r="O13" s="159">
        <v>178.11</v>
      </c>
      <c r="P13" s="159">
        <v>0</v>
      </c>
      <c r="Q13" s="159">
        <v>0</v>
      </c>
      <c r="R13" s="159">
        <v>0</v>
      </c>
      <c r="S13" s="159">
        <v>0</v>
      </c>
      <c r="T13" s="159">
        <v>0</v>
      </c>
    </row>
    <row r="14" ht="19.5" customHeight="1" spans="1:20">
      <c r="A14" s="168">
        <v>20799</v>
      </c>
      <c r="B14" s="168"/>
      <c r="C14" s="168"/>
      <c r="D14" s="168" t="s">
        <v>143</v>
      </c>
      <c r="E14" s="159">
        <v>0</v>
      </c>
      <c r="F14" s="159">
        <v>0</v>
      </c>
      <c r="G14" s="159">
        <v>0</v>
      </c>
      <c r="H14" s="159">
        <v>240.19</v>
      </c>
      <c r="I14" s="159"/>
      <c r="J14" s="159">
        <v>240.19</v>
      </c>
      <c r="K14" s="159">
        <v>240.19</v>
      </c>
      <c r="L14" s="159"/>
      <c r="M14" s="159"/>
      <c r="N14" s="159"/>
      <c r="O14" s="159">
        <v>240.19</v>
      </c>
      <c r="P14" s="159">
        <v>0</v>
      </c>
      <c r="Q14" s="159">
        <v>0</v>
      </c>
      <c r="R14" s="159">
        <v>0</v>
      </c>
      <c r="S14" s="159">
        <v>0</v>
      </c>
      <c r="T14" s="159">
        <v>0</v>
      </c>
    </row>
    <row r="15" ht="19.5" customHeight="1" spans="1:20">
      <c r="A15" s="168">
        <v>2079999</v>
      </c>
      <c r="B15" s="168"/>
      <c r="C15" s="168"/>
      <c r="D15" s="168" t="s">
        <v>143</v>
      </c>
      <c r="E15" s="159">
        <v>0</v>
      </c>
      <c r="F15" s="159">
        <v>0</v>
      </c>
      <c r="G15" s="159">
        <v>0</v>
      </c>
      <c r="H15" s="159">
        <v>240.19</v>
      </c>
      <c r="I15" s="159"/>
      <c r="J15" s="159">
        <v>240.19</v>
      </c>
      <c r="K15" s="159">
        <v>240.19</v>
      </c>
      <c r="L15" s="159"/>
      <c r="M15" s="159"/>
      <c r="N15" s="159"/>
      <c r="O15" s="159">
        <v>240.19</v>
      </c>
      <c r="P15" s="159">
        <v>0</v>
      </c>
      <c r="Q15" s="159">
        <v>0</v>
      </c>
      <c r="R15" s="159">
        <v>0</v>
      </c>
      <c r="S15" s="159">
        <v>0</v>
      </c>
      <c r="T15" s="159">
        <v>0</v>
      </c>
    </row>
    <row r="16" ht="19.5" customHeight="1" spans="1:20">
      <c r="A16" s="168">
        <v>208</v>
      </c>
      <c r="B16" s="168"/>
      <c r="C16" s="168"/>
      <c r="D16" s="168" t="s">
        <v>146</v>
      </c>
      <c r="E16" s="159">
        <v>0</v>
      </c>
      <c r="F16" s="159">
        <v>0</v>
      </c>
      <c r="G16" s="159">
        <v>0</v>
      </c>
      <c r="H16" s="159">
        <v>106.59</v>
      </c>
      <c r="I16" s="159">
        <v>106.59</v>
      </c>
      <c r="J16" s="159"/>
      <c r="K16" s="159">
        <v>106.59</v>
      </c>
      <c r="L16" s="159">
        <v>106.59</v>
      </c>
      <c r="M16" s="159">
        <v>105.03</v>
      </c>
      <c r="N16" s="159">
        <v>1.56</v>
      </c>
      <c r="O16" s="159"/>
      <c r="P16" s="159">
        <v>0</v>
      </c>
      <c r="Q16" s="159">
        <v>0</v>
      </c>
      <c r="R16" s="159">
        <v>0</v>
      </c>
      <c r="S16" s="159">
        <v>0</v>
      </c>
      <c r="T16" s="159">
        <v>0</v>
      </c>
    </row>
    <row r="17" ht="19.5" customHeight="1" spans="1:20">
      <c r="A17" s="168">
        <v>20805</v>
      </c>
      <c r="B17" s="168"/>
      <c r="C17" s="168"/>
      <c r="D17" s="168" t="s">
        <v>148</v>
      </c>
      <c r="E17" s="159">
        <v>0</v>
      </c>
      <c r="F17" s="159">
        <v>0</v>
      </c>
      <c r="G17" s="159">
        <v>0</v>
      </c>
      <c r="H17" s="159">
        <v>99.74</v>
      </c>
      <c r="I17" s="159">
        <v>99.74</v>
      </c>
      <c r="J17" s="159"/>
      <c r="K17" s="159">
        <v>99.74</v>
      </c>
      <c r="L17" s="159">
        <v>99.74</v>
      </c>
      <c r="M17" s="159">
        <v>98.18</v>
      </c>
      <c r="N17" s="159">
        <v>1.56</v>
      </c>
      <c r="O17" s="159"/>
      <c r="P17" s="159">
        <v>0</v>
      </c>
      <c r="Q17" s="159">
        <v>0</v>
      </c>
      <c r="R17" s="159">
        <v>0</v>
      </c>
      <c r="S17" s="159">
        <v>0</v>
      </c>
      <c r="T17" s="159">
        <v>0</v>
      </c>
    </row>
    <row r="18" ht="19.5" customHeight="1" spans="1:20">
      <c r="A18" s="168">
        <v>2080501</v>
      </c>
      <c r="B18" s="168"/>
      <c r="C18" s="168"/>
      <c r="D18" s="168" t="s">
        <v>150</v>
      </c>
      <c r="E18" s="159">
        <v>0</v>
      </c>
      <c r="F18" s="159">
        <v>0</v>
      </c>
      <c r="G18" s="159">
        <v>0</v>
      </c>
      <c r="H18" s="159">
        <v>60.54</v>
      </c>
      <c r="I18" s="159">
        <v>60.54</v>
      </c>
      <c r="J18" s="159"/>
      <c r="K18" s="159">
        <v>60.54</v>
      </c>
      <c r="L18" s="159">
        <v>60.54</v>
      </c>
      <c r="M18" s="159">
        <v>58.98</v>
      </c>
      <c r="N18" s="159">
        <v>1.56</v>
      </c>
      <c r="O18" s="159"/>
      <c r="P18" s="159">
        <v>0</v>
      </c>
      <c r="Q18" s="159">
        <v>0</v>
      </c>
      <c r="R18" s="159">
        <v>0</v>
      </c>
      <c r="S18" s="159">
        <v>0</v>
      </c>
      <c r="T18" s="159">
        <v>0</v>
      </c>
    </row>
    <row r="19" ht="19.5" customHeight="1" spans="1:20">
      <c r="A19" s="168">
        <v>2080505</v>
      </c>
      <c r="B19" s="168"/>
      <c r="C19" s="168"/>
      <c r="D19" s="168" t="s">
        <v>152</v>
      </c>
      <c r="E19" s="159">
        <v>0</v>
      </c>
      <c r="F19" s="159">
        <v>0</v>
      </c>
      <c r="G19" s="159">
        <v>0</v>
      </c>
      <c r="H19" s="159">
        <v>39.2</v>
      </c>
      <c r="I19" s="159">
        <v>39.2</v>
      </c>
      <c r="J19" s="159"/>
      <c r="K19" s="159">
        <v>39.2</v>
      </c>
      <c r="L19" s="159">
        <v>39.2</v>
      </c>
      <c r="M19" s="159">
        <v>39.2</v>
      </c>
      <c r="N19" s="159">
        <v>0</v>
      </c>
      <c r="O19" s="159"/>
      <c r="P19" s="159">
        <v>0</v>
      </c>
      <c r="Q19" s="159">
        <v>0</v>
      </c>
      <c r="R19" s="159">
        <v>0</v>
      </c>
      <c r="S19" s="159">
        <v>0</v>
      </c>
      <c r="T19" s="159">
        <v>0</v>
      </c>
    </row>
    <row r="20" ht="19.5" customHeight="1" spans="1:20">
      <c r="A20" s="168">
        <v>2080506</v>
      </c>
      <c r="B20" s="168"/>
      <c r="C20" s="168"/>
      <c r="D20" s="168" t="s">
        <v>216</v>
      </c>
      <c r="E20" s="159">
        <v>0</v>
      </c>
      <c r="F20" s="159">
        <v>0</v>
      </c>
      <c r="G20" s="159">
        <v>0</v>
      </c>
      <c r="H20" s="159"/>
      <c r="I20" s="159"/>
      <c r="J20" s="159"/>
      <c r="K20" s="159"/>
      <c r="L20" s="159"/>
      <c r="M20" s="159"/>
      <c r="N20" s="159"/>
      <c r="O20" s="159"/>
      <c r="P20" s="159">
        <v>0</v>
      </c>
      <c r="Q20" s="159">
        <v>0</v>
      </c>
      <c r="R20" s="159"/>
      <c r="S20" s="159"/>
      <c r="T20" s="159"/>
    </row>
    <row r="21" ht="19.5" customHeight="1" spans="1:20">
      <c r="A21" s="168">
        <v>20808</v>
      </c>
      <c r="B21" s="168"/>
      <c r="C21" s="168"/>
      <c r="D21" s="168" t="s">
        <v>154</v>
      </c>
      <c r="E21" s="159">
        <v>0</v>
      </c>
      <c r="F21" s="159">
        <v>0</v>
      </c>
      <c r="G21" s="159">
        <v>0</v>
      </c>
      <c r="H21" s="159">
        <v>6.85</v>
      </c>
      <c r="I21" s="159">
        <v>6.85</v>
      </c>
      <c r="J21" s="159"/>
      <c r="K21" s="159">
        <v>6.85</v>
      </c>
      <c r="L21" s="159">
        <v>6.85</v>
      </c>
      <c r="M21" s="159">
        <v>6.85</v>
      </c>
      <c r="N21" s="159">
        <v>0</v>
      </c>
      <c r="O21" s="159"/>
      <c r="P21" s="159">
        <v>0</v>
      </c>
      <c r="Q21" s="159">
        <v>0</v>
      </c>
      <c r="R21" s="159">
        <v>0</v>
      </c>
      <c r="S21" s="159">
        <v>0</v>
      </c>
      <c r="T21" s="159">
        <v>0</v>
      </c>
    </row>
    <row r="22" ht="19.5" customHeight="1" spans="1:20">
      <c r="A22" s="168">
        <v>2080801</v>
      </c>
      <c r="B22" s="168"/>
      <c r="C22" s="168"/>
      <c r="D22" s="168" t="s">
        <v>156</v>
      </c>
      <c r="E22" s="159">
        <v>0</v>
      </c>
      <c r="F22" s="159">
        <v>0</v>
      </c>
      <c r="G22" s="159">
        <v>0</v>
      </c>
      <c r="H22" s="159">
        <v>6.85</v>
      </c>
      <c r="I22" s="159">
        <v>6.85</v>
      </c>
      <c r="J22" s="159"/>
      <c r="K22" s="159">
        <v>6.85</v>
      </c>
      <c r="L22" s="159">
        <v>6.85</v>
      </c>
      <c r="M22" s="159">
        <v>6.85</v>
      </c>
      <c r="N22" s="159">
        <v>0</v>
      </c>
      <c r="O22" s="159"/>
      <c r="P22" s="159">
        <v>0</v>
      </c>
      <c r="Q22" s="159">
        <v>0</v>
      </c>
      <c r="R22" s="159">
        <v>0</v>
      </c>
      <c r="S22" s="159">
        <v>0</v>
      </c>
      <c r="T22" s="159">
        <v>0</v>
      </c>
    </row>
    <row r="23" ht="19.5" customHeight="1" spans="1:20">
      <c r="A23" s="168">
        <v>210</v>
      </c>
      <c r="B23" s="168"/>
      <c r="C23" s="168"/>
      <c r="D23" s="168" t="s">
        <v>158</v>
      </c>
      <c r="E23" s="159">
        <v>0</v>
      </c>
      <c r="F23" s="159">
        <v>0</v>
      </c>
      <c r="G23" s="159">
        <v>0</v>
      </c>
      <c r="H23" s="159">
        <v>32.3</v>
      </c>
      <c r="I23" s="159">
        <v>32.3</v>
      </c>
      <c r="J23" s="159"/>
      <c r="K23" s="159">
        <v>32.3</v>
      </c>
      <c r="L23" s="159">
        <v>32.3</v>
      </c>
      <c r="M23" s="159">
        <v>32.3</v>
      </c>
      <c r="N23" s="159">
        <v>0</v>
      </c>
      <c r="O23" s="159"/>
      <c r="P23" s="159">
        <v>0</v>
      </c>
      <c r="Q23" s="159">
        <v>0</v>
      </c>
      <c r="R23" s="159">
        <v>0</v>
      </c>
      <c r="S23" s="159">
        <v>0</v>
      </c>
      <c r="T23" s="159">
        <v>0</v>
      </c>
    </row>
    <row r="24" ht="19.5" customHeight="1" spans="1:20">
      <c r="A24" s="168">
        <v>21011</v>
      </c>
      <c r="B24" s="168"/>
      <c r="C24" s="168"/>
      <c r="D24" s="168" t="s">
        <v>160</v>
      </c>
      <c r="E24" s="159">
        <v>0</v>
      </c>
      <c r="F24" s="159">
        <v>0</v>
      </c>
      <c r="G24" s="159">
        <v>0</v>
      </c>
      <c r="H24" s="159">
        <v>32.3</v>
      </c>
      <c r="I24" s="159">
        <v>32.3</v>
      </c>
      <c r="J24" s="159"/>
      <c r="K24" s="159">
        <v>32.3</v>
      </c>
      <c r="L24" s="159">
        <v>32.3</v>
      </c>
      <c r="M24" s="159">
        <v>32.3</v>
      </c>
      <c r="N24" s="159">
        <v>0</v>
      </c>
      <c r="O24" s="159"/>
      <c r="P24" s="159">
        <v>0</v>
      </c>
      <c r="Q24" s="159">
        <v>0</v>
      </c>
      <c r="R24" s="159">
        <v>0</v>
      </c>
      <c r="S24" s="159">
        <v>0</v>
      </c>
      <c r="T24" s="159">
        <v>0</v>
      </c>
    </row>
    <row r="25" ht="19.5" customHeight="1" spans="1:20">
      <c r="A25" s="168">
        <v>2101101</v>
      </c>
      <c r="B25" s="168"/>
      <c r="C25" s="168"/>
      <c r="D25" s="168" t="s">
        <v>162</v>
      </c>
      <c r="E25" s="159">
        <v>0</v>
      </c>
      <c r="F25" s="159">
        <v>0</v>
      </c>
      <c r="G25" s="159">
        <v>0</v>
      </c>
      <c r="H25" s="159">
        <v>7.23</v>
      </c>
      <c r="I25" s="159">
        <v>7.23</v>
      </c>
      <c r="J25" s="159"/>
      <c r="K25" s="159">
        <v>7.23</v>
      </c>
      <c r="L25" s="159">
        <v>7.23</v>
      </c>
      <c r="M25" s="159">
        <v>7.23</v>
      </c>
      <c r="N25" s="159">
        <v>0</v>
      </c>
      <c r="O25" s="159"/>
      <c r="P25" s="159">
        <v>0</v>
      </c>
      <c r="Q25" s="159">
        <v>0</v>
      </c>
      <c r="R25" s="159">
        <v>0</v>
      </c>
      <c r="S25" s="159">
        <v>0</v>
      </c>
      <c r="T25" s="159">
        <v>0</v>
      </c>
    </row>
    <row r="26" ht="19.5" customHeight="1" spans="1:20">
      <c r="A26" s="168">
        <v>2101102</v>
      </c>
      <c r="B26" s="168"/>
      <c r="C26" s="168"/>
      <c r="D26" s="168" t="s">
        <v>164</v>
      </c>
      <c r="E26" s="159">
        <v>0</v>
      </c>
      <c r="F26" s="159">
        <v>0</v>
      </c>
      <c r="G26" s="159">
        <v>0</v>
      </c>
      <c r="H26" s="159">
        <v>10.71</v>
      </c>
      <c r="I26" s="159">
        <v>10.71</v>
      </c>
      <c r="J26" s="159"/>
      <c r="K26" s="159">
        <v>10.71</v>
      </c>
      <c r="L26" s="159">
        <v>10.71</v>
      </c>
      <c r="M26" s="159">
        <v>10.71</v>
      </c>
      <c r="N26" s="159">
        <v>0</v>
      </c>
      <c r="O26" s="159"/>
      <c r="P26" s="159">
        <v>0</v>
      </c>
      <c r="Q26" s="159">
        <v>0</v>
      </c>
      <c r="R26" s="159">
        <v>0</v>
      </c>
      <c r="S26" s="159">
        <v>0</v>
      </c>
      <c r="T26" s="159">
        <v>0</v>
      </c>
    </row>
    <row r="27" ht="19.5" customHeight="1" spans="1:20">
      <c r="A27" s="168">
        <v>2101103</v>
      </c>
      <c r="B27" s="168"/>
      <c r="C27" s="168"/>
      <c r="D27" s="168" t="s">
        <v>166</v>
      </c>
      <c r="E27" s="159">
        <v>0</v>
      </c>
      <c r="F27" s="159">
        <v>0</v>
      </c>
      <c r="G27" s="159">
        <v>0</v>
      </c>
      <c r="H27" s="159">
        <v>12.58</v>
      </c>
      <c r="I27" s="159">
        <v>12.58</v>
      </c>
      <c r="J27" s="159"/>
      <c r="K27" s="159">
        <v>12.58</v>
      </c>
      <c r="L27" s="159">
        <v>12.58</v>
      </c>
      <c r="M27" s="159">
        <v>12.58</v>
      </c>
      <c r="N27" s="159">
        <v>0</v>
      </c>
      <c r="O27" s="159"/>
      <c r="P27" s="159">
        <v>0</v>
      </c>
      <c r="Q27" s="159">
        <v>0</v>
      </c>
      <c r="R27" s="159">
        <v>0</v>
      </c>
      <c r="S27" s="159">
        <v>0</v>
      </c>
      <c r="T27" s="159">
        <v>0</v>
      </c>
    </row>
    <row r="28" ht="19.5" customHeight="1" spans="1:20">
      <c r="A28" s="168">
        <v>2101199</v>
      </c>
      <c r="B28" s="168"/>
      <c r="C28" s="168"/>
      <c r="D28" s="168" t="s">
        <v>168</v>
      </c>
      <c r="E28" s="159">
        <v>0</v>
      </c>
      <c r="F28" s="159">
        <v>0</v>
      </c>
      <c r="G28" s="159">
        <v>0</v>
      </c>
      <c r="H28" s="159">
        <v>1.78</v>
      </c>
      <c r="I28" s="159">
        <v>1.78</v>
      </c>
      <c r="J28" s="159"/>
      <c r="K28" s="159">
        <v>1.78</v>
      </c>
      <c r="L28" s="159">
        <v>1.78</v>
      </c>
      <c r="M28" s="159">
        <v>1.78</v>
      </c>
      <c r="N28" s="159">
        <v>0</v>
      </c>
      <c r="O28" s="159"/>
      <c r="P28" s="159">
        <v>0</v>
      </c>
      <c r="Q28" s="159">
        <v>0</v>
      </c>
      <c r="R28" s="159">
        <v>0</v>
      </c>
      <c r="S28" s="159">
        <v>0</v>
      </c>
      <c r="T28" s="159">
        <v>0</v>
      </c>
    </row>
    <row r="29" ht="19.5" customHeight="1" spans="1:20">
      <c r="A29" s="168">
        <v>221</v>
      </c>
      <c r="B29" s="168"/>
      <c r="C29" s="168"/>
      <c r="D29" s="168" t="s">
        <v>170</v>
      </c>
      <c r="E29" s="159">
        <v>0</v>
      </c>
      <c r="F29" s="159">
        <v>0</v>
      </c>
      <c r="G29" s="159">
        <v>0</v>
      </c>
      <c r="H29" s="159">
        <v>29.5</v>
      </c>
      <c r="I29" s="159">
        <v>29.5</v>
      </c>
      <c r="J29" s="159"/>
      <c r="K29" s="159">
        <v>29.5</v>
      </c>
      <c r="L29" s="159">
        <v>29.5</v>
      </c>
      <c r="M29" s="159">
        <v>29.5</v>
      </c>
      <c r="N29" s="159">
        <v>0</v>
      </c>
      <c r="O29" s="159"/>
      <c r="P29" s="159">
        <v>0</v>
      </c>
      <c r="Q29" s="159">
        <v>0</v>
      </c>
      <c r="R29" s="159">
        <v>0</v>
      </c>
      <c r="S29" s="159">
        <v>0</v>
      </c>
      <c r="T29" s="159">
        <v>0</v>
      </c>
    </row>
    <row r="30" ht="19.5" customHeight="1" spans="1:20">
      <c r="A30" s="168">
        <v>22102</v>
      </c>
      <c r="B30" s="168"/>
      <c r="C30" s="168"/>
      <c r="D30" s="168" t="s">
        <v>172</v>
      </c>
      <c r="E30" s="159">
        <v>0</v>
      </c>
      <c r="F30" s="159">
        <v>0</v>
      </c>
      <c r="G30" s="159">
        <v>0</v>
      </c>
      <c r="H30" s="159">
        <v>29.5</v>
      </c>
      <c r="I30" s="159">
        <v>29.5</v>
      </c>
      <c r="J30" s="159"/>
      <c r="K30" s="159">
        <v>29.5</v>
      </c>
      <c r="L30" s="159">
        <v>29.5</v>
      </c>
      <c r="M30" s="159">
        <v>29.5</v>
      </c>
      <c r="N30" s="159">
        <v>0</v>
      </c>
      <c r="O30" s="159"/>
      <c r="P30" s="159">
        <v>0</v>
      </c>
      <c r="Q30" s="159">
        <v>0</v>
      </c>
      <c r="R30" s="159">
        <v>0</v>
      </c>
      <c r="S30" s="159">
        <v>0</v>
      </c>
      <c r="T30" s="159">
        <v>0</v>
      </c>
    </row>
    <row r="31" ht="19.5" customHeight="1" spans="1:20">
      <c r="A31" s="168">
        <v>2210201</v>
      </c>
      <c r="B31" s="168"/>
      <c r="C31" s="168"/>
      <c r="D31" s="168" t="s">
        <v>174</v>
      </c>
      <c r="E31" s="159">
        <v>0</v>
      </c>
      <c r="F31" s="159">
        <v>0</v>
      </c>
      <c r="G31" s="159">
        <v>0</v>
      </c>
      <c r="H31" s="159">
        <v>29.5</v>
      </c>
      <c r="I31" s="159">
        <v>29.5</v>
      </c>
      <c r="J31" s="159"/>
      <c r="K31" s="159">
        <v>29.5</v>
      </c>
      <c r="L31" s="159">
        <v>29.5</v>
      </c>
      <c r="M31" s="159">
        <v>29.5</v>
      </c>
      <c r="N31" s="159">
        <v>0</v>
      </c>
      <c r="O31" s="159"/>
      <c r="P31" s="159">
        <v>0</v>
      </c>
      <c r="Q31" s="159">
        <v>0</v>
      </c>
      <c r="R31" s="159">
        <v>0</v>
      </c>
      <c r="S31" s="159">
        <v>0</v>
      </c>
      <c r="T31" s="159">
        <v>0</v>
      </c>
    </row>
    <row r="32" ht="19.5" customHeight="1" spans="1:20">
      <c r="A32" s="168" t="s">
        <v>217</v>
      </c>
      <c r="B32" s="168"/>
      <c r="C32" s="168"/>
      <c r="D32" s="168"/>
      <c r="E32" s="168"/>
      <c r="F32" s="168"/>
      <c r="G32" s="168"/>
      <c r="H32" s="168"/>
      <c r="I32" s="168"/>
      <c r="J32" s="168"/>
      <c r="K32" s="168"/>
      <c r="L32" s="168"/>
      <c r="M32" s="168"/>
      <c r="N32" s="168"/>
      <c r="O32" s="168"/>
      <c r="P32" s="168"/>
      <c r="Q32" s="168"/>
      <c r="R32" s="168"/>
      <c r="S32" s="168"/>
      <c r="T32" s="168"/>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C25" sqref="C2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7" t="s">
        <v>218</v>
      </c>
    </row>
    <row r="2" spans="9:9">
      <c r="I2" s="171" t="s">
        <v>219</v>
      </c>
    </row>
    <row r="3" spans="1:9">
      <c r="A3" s="171" t="s">
        <v>2</v>
      </c>
      <c r="I3" s="171" t="s">
        <v>3</v>
      </c>
    </row>
    <row r="4" ht="19.5" customHeight="1" spans="1:9">
      <c r="A4" s="162" t="s">
        <v>213</v>
      </c>
      <c r="B4" s="162"/>
      <c r="C4" s="162"/>
      <c r="D4" s="162" t="s">
        <v>212</v>
      </c>
      <c r="E4" s="162"/>
      <c r="F4" s="162"/>
      <c r="G4" s="162"/>
      <c r="H4" s="162"/>
      <c r="I4" s="162"/>
    </row>
    <row r="5" ht="19.5" customHeight="1" spans="1:9">
      <c r="A5" s="162" t="s">
        <v>220</v>
      </c>
      <c r="B5" s="162" t="s">
        <v>127</v>
      </c>
      <c r="C5" s="162" t="s">
        <v>8</v>
      </c>
      <c r="D5" s="162" t="s">
        <v>220</v>
      </c>
      <c r="E5" s="162" t="s">
        <v>127</v>
      </c>
      <c r="F5" s="162" t="s">
        <v>8</v>
      </c>
      <c r="G5" s="162" t="s">
        <v>220</v>
      </c>
      <c r="H5" s="162" t="s">
        <v>127</v>
      </c>
      <c r="I5" s="162" t="s">
        <v>8</v>
      </c>
    </row>
    <row r="6" ht="19.5" customHeight="1" spans="1:9">
      <c r="A6" s="162"/>
      <c r="B6" s="162"/>
      <c r="C6" s="162"/>
      <c r="D6" s="162"/>
      <c r="E6" s="162"/>
      <c r="F6" s="162"/>
      <c r="G6" s="162"/>
      <c r="H6" s="162"/>
      <c r="I6" s="162"/>
    </row>
    <row r="7" ht="19.5" customHeight="1" spans="1:9">
      <c r="A7" s="173" t="s">
        <v>221</v>
      </c>
      <c r="B7" s="173" t="s">
        <v>222</v>
      </c>
      <c r="C7" s="172">
        <v>393.94</v>
      </c>
      <c r="D7" s="173" t="s">
        <v>223</v>
      </c>
      <c r="E7" s="173" t="s">
        <v>224</v>
      </c>
      <c r="F7" s="172">
        <v>27.99</v>
      </c>
      <c r="G7" s="173" t="s">
        <v>225</v>
      </c>
      <c r="H7" s="173" t="s">
        <v>226</v>
      </c>
      <c r="I7" s="172" t="s">
        <v>26</v>
      </c>
    </row>
    <row r="8" ht="19.5" customHeight="1" spans="1:9">
      <c r="A8" s="173" t="s">
        <v>227</v>
      </c>
      <c r="B8" s="173" t="s">
        <v>228</v>
      </c>
      <c r="C8" s="172">
        <v>111.91</v>
      </c>
      <c r="D8" s="173" t="s">
        <v>229</v>
      </c>
      <c r="E8" s="173" t="s">
        <v>230</v>
      </c>
      <c r="F8" s="172">
        <v>3.55</v>
      </c>
      <c r="G8" s="173" t="s">
        <v>231</v>
      </c>
      <c r="H8" s="173" t="s">
        <v>232</v>
      </c>
      <c r="I8" s="172" t="s">
        <v>26</v>
      </c>
    </row>
    <row r="9" ht="19.5" customHeight="1" spans="1:9">
      <c r="A9" s="173" t="s">
        <v>233</v>
      </c>
      <c r="B9" s="173" t="s">
        <v>234</v>
      </c>
      <c r="C9" s="172">
        <v>67.4</v>
      </c>
      <c r="D9" s="173" t="s">
        <v>235</v>
      </c>
      <c r="E9" s="173" t="s">
        <v>236</v>
      </c>
      <c r="F9" s="172">
        <v>0</v>
      </c>
      <c r="G9" s="173" t="s">
        <v>237</v>
      </c>
      <c r="H9" s="173" t="s">
        <v>238</v>
      </c>
      <c r="I9" s="172" t="s">
        <v>26</v>
      </c>
    </row>
    <row r="10" ht="19.5" customHeight="1" spans="1:9">
      <c r="A10" s="173" t="s">
        <v>239</v>
      </c>
      <c r="B10" s="173" t="s">
        <v>240</v>
      </c>
      <c r="C10" s="172">
        <v>27.08</v>
      </c>
      <c r="D10" s="173" t="s">
        <v>241</v>
      </c>
      <c r="E10" s="173" t="s">
        <v>242</v>
      </c>
      <c r="F10" s="172">
        <v>0</v>
      </c>
      <c r="G10" s="173" t="s">
        <v>243</v>
      </c>
      <c r="H10" s="173" t="s">
        <v>244</v>
      </c>
      <c r="I10" s="172" t="s">
        <v>26</v>
      </c>
    </row>
    <row r="11" ht="19.5" customHeight="1" spans="1:9">
      <c r="A11" s="173" t="s">
        <v>245</v>
      </c>
      <c r="B11" s="173" t="s">
        <v>246</v>
      </c>
      <c r="C11" s="172">
        <v>0</v>
      </c>
      <c r="D11" s="173" t="s">
        <v>247</v>
      </c>
      <c r="E11" s="173" t="s">
        <v>248</v>
      </c>
      <c r="F11" s="172">
        <v>0</v>
      </c>
      <c r="G11" s="173" t="s">
        <v>249</v>
      </c>
      <c r="H11" s="173" t="s">
        <v>250</v>
      </c>
      <c r="I11" s="172" t="s">
        <v>26</v>
      </c>
    </row>
    <row r="12" ht="19.5" customHeight="1" spans="1:9">
      <c r="A12" s="173" t="s">
        <v>251</v>
      </c>
      <c r="B12" s="173" t="s">
        <v>252</v>
      </c>
      <c r="C12" s="172">
        <v>85.49</v>
      </c>
      <c r="D12" s="173" t="s">
        <v>253</v>
      </c>
      <c r="E12" s="173" t="s">
        <v>254</v>
      </c>
      <c r="F12" s="172">
        <v>0</v>
      </c>
      <c r="G12" s="173" t="s">
        <v>255</v>
      </c>
      <c r="H12" s="173" t="s">
        <v>256</v>
      </c>
      <c r="I12" s="172" t="s">
        <v>26</v>
      </c>
    </row>
    <row r="13" ht="19.5" customHeight="1" spans="1:9">
      <c r="A13" s="173" t="s">
        <v>257</v>
      </c>
      <c r="B13" s="173" t="s">
        <v>258</v>
      </c>
      <c r="C13" s="172">
        <v>39.2</v>
      </c>
      <c r="D13" s="173" t="s">
        <v>259</v>
      </c>
      <c r="E13" s="173" t="s">
        <v>260</v>
      </c>
      <c r="F13" s="172">
        <v>0</v>
      </c>
      <c r="G13" s="173" t="s">
        <v>261</v>
      </c>
      <c r="H13" s="173" t="s">
        <v>262</v>
      </c>
      <c r="I13" s="172" t="s">
        <v>26</v>
      </c>
    </row>
    <row r="14" ht="19.5" customHeight="1" spans="1:9">
      <c r="A14" s="173" t="s">
        <v>263</v>
      </c>
      <c r="B14" s="173" t="s">
        <v>264</v>
      </c>
      <c r="C14" s="172">
        <v>0</v>
      </c>
      <c r="D14" s="173" t="s">
        <v>265</v>
      </c>
      <c r="E14" s="173" t="s">
        <v>266</v>
      </c>
      <c r="F14" s="172">
        <v>0</v>
      </c>
      <c r="G14" s="173" t="s">
        <v>267</v>
      </c>
      <c r="H14" s="173" t="s">
        <v>268</v>
      </c>
      <c r="I14" s="172" t="s">
        <v>26</v>
      </c>
    </row>
    <row r="15" ht="19.5" customHeight="1" spans="1:9">
      <c r="A15" s="173" t="s">
        <v>269</v>
      </c>
      <c r="B15" s="173" t="s">
        <v>270</v>
      </c>
      <c r="C15" s="172">
        <v>17.94</v>
      </c>
      <c r="D15" s="173" t="s">
        <v>271</v>
      </c>
      <c r="E15" s="173" t="s">
        <v>272</v>
      </c>
      <c r="F15" s="172">
        <v>0</v>
      </c>
      <c r="G15" s="173" t="s">
        <v>273</v>
      </c>
      <c r="H15" s="173" t="s">
        <v>274</v>
      </c>
      <c r="I15" s="172" t="s">
        <v>26</v>
      </c>
    </row>
    <row r="16" ht="19.5" customHeight="1" spans="1:9">
      <c r="A16" s="173" t="s">
        <v>275</v>
      </c>
      <c r="B16" s="173" t="s">
        <v>276</v>
      </c>
      <c r="C16" s="172">
        <v>12.58</v>
      </c>
      <c r="D16" s="173" t="s">
        <v>277</v>
      </c>
      <c r="E16" s="173" t="s">
        <v>278</v>
      </c>
      <c r="F16" s="172">
        <v>0</v>
      </c>
      <c r="G16" s="173" t="s">
        <v>279</v>
      </c>
      <c r="H16" s="173" t="s">
        <v>280</v>
      </c>
      <c r="I16" s="172" t="s">
        <v>26</v>
      </c>
    </row>
    <row r="17" ht="19.5" customHeight="1" spans="1:9">
      <c r="A17" s="173" t="s">
        <v>281</v>
      </c>
      <c r="B17" s="173" t="s">
        <v>282</v>
      </c>
      <c r="C17" s="172">
        <v>2.84</v>
      </c>
      <c r="D17" s="173" t="s">
        <v>283</v>
      </c>
      <c r="E17" s="173" t="s">
        <v>284</v>
      </c>
      <c r="F17" s="172">
        <v>0</v>
      </c>
      <c r="G17" s="173" t="s">
        <v>285</v>
      </c>
      <c r="H17" s="173" t="s">
        <v>286</v>
      </c>
      <c r="I17" s="172" t="s">
        <v>26</v>
      </c>
    </row>
    <row r="18" ht="19.5" customHeight="1" spans="1:9">
      <c r="A18" s="173" t="s">
        <v>287</v>
      </c>
      <c r="B18" s="173" t="s">
        <v>288</v>
      </c>
      <c r="C18" s="172">
        <v>29.5</v>
      </c>
      <c r="D18" s="173" t="s">
        <v>289</v>
      </c>
      <c r="E18" s="173" t="s">
        <v>290</v>
      </c>
      <c r="F18" s="172">
        <v>0</v>
      </c>
      <c r="G18" s="173" t="s">
        <v>291</v>
      </c>
      <c r="H18" s="173" t="s">
        <v>292</v>
      </c>
      <c r="I18" s="172" t="s">
        <v>26</v>
      </c>
    </row>
    <row r="19" ht="19.5" customHeight="1" spans="1:9">
      <c r="A19" s="173" t="s">
        <v>293</v>
      </c>
      <c r="B19" s="173" t="s">
        <v>294</v>
      </c>
      <c r="C19" s="172">
        <v>0</v>
      </c>
      <c r="D19" s="173" t="s">
        <v>295</v>
      </c>
      <c r="E19" s="173" t="s">
        <v>296</v>
      </c>
      <c r="F19" s="172">
        <v>0</v>
      </c>
      <c r="G19" s="173" t="s">
        <v>297</v>
      </c>
      <c r="H19" s="173" t="s">
        <v>298</v>
      </c>
      <c r="I19" s="172" t="s">
        <v>26</v>
      </c>
    </row>
    <row r="20" ht="19.5" customHeight="1" spans="1:9">
      <c r="A20" s="173" t="s">
        <v>299</v>
      </c>
      <c r="B20" s="173" t="s">
        <v>300</v>
      </c>
      <c r="C20" s="172">
        <v>0</v>
      </c>
      <c r="D20" s="173" t="s">
        <v>301</v>
      </c>
      <c r="E20" s="173" t="s">
        <v>302</v>
      </c>
      <c r="F20" s="172">
        <v>0</v>
      </c>
      <c r="G20" s="173" t="s">
        <v>303</v>
      </c>
      <c r="H20" s="173" t="s">
        <v>304</v>
      </c>
      <c r="I20" s="172" t="s">
        <v>26</v>
      </c>
    </row>
    <row r="21" ht="19.5" customHeight="1" spans="1:9">
      <c r="A21" s="173" t="s">
        <v>305</v>
      </c>
      <c r="B21" s="173" t="s">
        <v>306</v>
      </c>
      <c r="C21" s="172">
        <v>65.83</v>
      </c>
      <c r="D21" s="173" t="s">
        <v>307</v>
      </c>
      <c r="E21" s="173" t="s">
        <v>308</v>
      </c>
      <c r="F21" s="172">
        <v>0</v>
      </c>
      <c r="G21" s="173" t="s">
        <v>309</v>
      </c>
      <c r="H21" s="173" t="s">
        <v>310</v>
      </c>
      <c r="I21" s="172" t="s">
        <v>26</v>
      </c>
    </row>
    <row r="22" ht="19.5" customHeight="1" spans="1:9">
      <c r="A22" s="173" t="s">
        <v>311</v>
      </c>
      <c r="B22" s="173" t="s">
        <v>312</v>
      </c>
      <c r="C22" s="172">
        <v>0</v>
      </c>
      <c r="D22" s="173" t="s">
        <v>313</v>
      </c>
      <c r="E22" s="173" t="s">
        <v>314</v>
      </c>
      <c r="F22" s="172">
        <v>1.6</v>
      </c>
      <c r="G22" s="173" t="s">
        <v>315</v>
      </c>
      <c r="H22" s="173" t="s">
        <v>316</v>
      </c>
      <c r="I22" s="172" t="s">
        <v>26</v>
      </c>
    </row>
    <row r="23" ht="19.5" customHeight="1" spans="1:9">
      <c r="A23" s="173" t="s">
        <v>317</v>
      </c>
      <c r="B23" s="173" t="s">
        <v>318</v>
      </c>
      <c r="C23" s="172">
        <v>58.98</v>
      </c>
      <c r="D23" s="173" t="s">
        <v>319</v>
      </c>
      <c r="E23" s="173" t="s">
        <v>320</v>
      </c>
      <c r="F23" s="172">
        <v>1.17</v>
      </c>
      <c r="G23" s="173" t="s">
        <v>321</v>
      </c>
      <c r="H23" s="173" t="s">
        <v>322</v>
      </c>
      <c r="I23" s="172" t="s">
        <v>26</v>
      </c>
    </row>
    <row r="24" ht="19.5" customHeight="1" spans="1:9">
      <c r="A24" s="173" t="s">
        <v>323</v>
      </c>
      <c r="B24" s="173" t="s">
        <v>324</v>
      </c>
      <c r="C24" s="172">
        <v>0</v>
      </c>
      <c r="D24" s="173" t="s">
        <v>325</v>
      </c>
      <c r="E24" s="173" t="s">
        <v>326</v>
      </c>
      <c r="F24" s="172">
        <v>0</v>
      </c>
      <c r="G24" s="173" t="s">
        <v>327</v>
      </c>
      <c r="H24" s="173" t="s">
        <v>328</v>
      </c>
      <c r="I24" s="172" t="s">
        <v>26</v>
      </c>
    </row>
    <row r="25" ht="19.5" customHeight="1" spans="1:9">
      <c r="A25" s="173" t="s">
        <v>329</v>
      </c>
      <c r="B25" s="173" t="s">
        <v>330</v>
      </c>
      <c r="C25" s="172">
        <v>6.85</v>
      </c>
      <c r="D25" s="173" t="s">
        <v>331</v>
      </c>
      <c r="E25" s="173" t="s">
        <v>332</v>
      </c>
      <c r="F25" s="172">
        <v>0</v>
      </c>
      <c r="G25" s="173" t="s">
        <v>333</v>
      </c>
      <c r="H25" s="173" t="s">
        <v>334</v>
      </c>
      <c r="I25" s="172" t="s">
        <v>26</v>
      </c>
    </row>
    <row r="26" ht="19.5" customHeight="1" spans="1:9">
      <c r="A26" s="173" t="s">
        <v>335</v>
      </c>
      <c r="B26" s="173" t="s">
        <v>336</v>
      </c>
      <c r="C26" s="172">
        <v>0</v>
      </c>
      <c r="D26" s="173" t="s">
        <v>337</v>
      </c>
      <c r="E26" s="173" t="s">
        <v>338</v>
      </c>
      <c r="F26" s="172">
        <v>0</v>
      </c>
      <c r="G26" s="173" t="s">
        <v>339</v>
      </c>
      <c r="H26" s="173" t="s">
        <v>340</v>
      </c>
      <c r="I26" s="172" t="s">
        <v>26</v>
      </c>
    </row>
    <row r="27" ht="19.5" customHeight="1" spans="1:9">
      <c r="A27" s="173" t="s">
        <v>341</v>
      </c>
      <c r="B27" s="173" t="s">
        <v>342</v>
      </c>
      <c r="C27" s="172">
        <v>0</v>
      </c>
      <c r="D27" s="173" t="s">
        <v>343</v>
      </c>
      <c r="E27" s="173" t="s">
        <v>344</v>
      </c>
      <c r="F27" s="172">
        <v>0</v>
      </c>
      <c r="G27" s="173" t="s">
        <v>345</v>
      </c>
      <c r="H27" s="173" t="s">
        <v>346</v>
      </c>
      <c r="I27" s="172" t="s">
        <v>26</v>
      </c>
    </row>
    <row r="28" ht="19.5" customHeight="1" spans="1:9">
      <c r="A28" s="173" t="s">
        <v>347</v>
      </c>
      <c r="B28" s="173" t="s">
        <v>348</v>
      </c>
      <c r="C28" s="172">
        <v>0</v>
      </c>
      <c r="D28" s="173" t="s">
        <v>349</v>
      </c>
      <c r="E28" s="173" t="s">
        <v>350</v>
      </c>
      <c r="F28" s="172">
        <v>0</v>
      </c>
      <c r="G28" s="173" t="s">
        <v>351</v>
      </c>
      <c r="H28" s="173" t="s">
        <v>352</v>
      </c>
      <c r="I28" s="172" t="s">
        <v>26</v>
      </c>
    </row>
    <row r="29" ht="19.5" customHeight="1" spans="1:9">
      <c r="A29" s="173" t="s">
        <v>353</v>
      </c>
      <c r="B29" s="173" t="s">
        <v>354</v>
      </c>
      <c r="C29" s="172">
        <v>0</v>
      </c>
      <c r="D29" s="173" t="s">
        <v>355</v>
      </c>
      <c r="E29" s="173" t="s">
        <v>356</v>
      </c>
      <c r="F29" s="172">
        <v>2.13</v>
      </c>
      <c r="G29" s="173" t="s">
        <v>357</v>
      </c>
      <c r="H29" s="173" t="s">
        <v>358</v>
      </c>
      <c r="I29" s="172" t="s">
        <v>26</v>
      </c>
    </row>
    <row r="30" ht="19.5" customHeight="1" spans="1:9">
      <c r="A30" s="173" t="s">
        <v>359</v>
      </c>
      <c r="B30" s="173" t="s">
        <v>360</v>
      </c>
      <c r="C30" s="172">
        <v>0</v>
      </c>
      <c r="D30" s="173" t="s">
        <v>361</v>
      </c>
      <c r="E30" s="173" t="s">
        <v>362</v>
      </c>
      <c r="F30" s="172">
        <v>0.04</v>
      </c>
      <c r="G30" s="173" t="s">
        <v>363</v>
      </c>
      <c r="H30" s="173" t="s">
        <v>364</v>
      </c>
      <c r="I30" s="172" t="s">
        <v>26</v>
      </c>
    </row>
    <row r="31" ht="19.5" customHeight="1" spans="1:9">
      <c r="A31" s="173" t="s">
        <v>365</v>
      </c>
      <c r="B31" s="173" t="s">
        <v>366</v>
      </c>
      <c r="C31" s="172">
        <v>0</v>
      </c>
      <c r="D31" s="173" t="s">
        <v>367</v>
      </c>
      <c r="E31" s="173" t="s">
        <v>368</v>
      </c>
      <c r="F31" s="172">
        <v>4.38</v>
      </c>
      <c r="G31" s="173" t="s">
        <v>369</v>
      </c>
      <c r="H31" s="173" t="s">
        <v>370</v>
      </c>
      <c r="I31" s="172" t="s">
        <v>26</v>
      </c>
    </row>
    <row r="32" ht="19.5" customHeight="1" spans="1:9">
      <c r="A32" s="173" t="s">
        <v>371</v>
      </c>
      <c r="B32" s="173" t="s">
        <v>372</v>
      </c>
      <c r="C32" s="172">
        <v>0</v>
      </c>
      <c r="D32" s="173" t="s">
        <v>373</v>
      </c>
      <c r="E32" s="173" t="s">
        <v>374</v>
      </c>
      <c r="F32" s="172">
        <v>10.82</v>
      </c>
      <c r="G32" s="173" t="s">
        <v>375</v>
      </c>
      <c r="H32" s="173" t="s">
        <v>376</v>
      </c>
      <c r="I32" s="172" t="s">
        <v>26</v>
      </c>
    </row>
    <row r="33" ht="19.5" customHeight="1" spans="1:9">
      <c r="A33" s="173" t="s">
        <v>377</v>
      </c>
      <c r="B33" s="173" t="s">
        <v>378</v>
      </c>
      <c r="C33" s="172">
        <v>0</v>
      </c>
      <c r="D33" s="173" t="s">
        <v>379</v>
      </c>
      <c r="E33" s="173" t="s">
        <v>380</v>
      </c>
      <c r="F33" s="172">
        <v>0</v>
      </c>
      <c r="G33" s="173" t="s">
        <v>381</v>
      </c>
      <c r="H33" s="173" t="s">
        <v>382</v>
      </c>
      <c r="I33" s="172" t="s">
        <v>26</v>
      </c>
    </row>
    <row r="34" ht="19.5" customHeight="1" spans="1:9">
      <c r="A34" s="173"/>
      <c r="B34" s="173"/>
      <c r="C34" s="172"/>
      <c r="D34" s="173" t="s">
        <v>383</v>
      </c>
      <c r="E34" s="173" t="s">
        <v>384</v>
      </c>
      <c r="F34" s="172">
        <v>4.3</v>
      </c>
      <c r="G34" s="173" t="s">
        <v>385</v>
      </c>
      <c r="H34" s="173" t="s">
        <v>386</v>
      </c>
      <c r="I34" s="172" t="s">
        <v>26</v>
      </c>
    </row>
    <row r="35" ht="19.5" customHeight="1" spans="1:9">
      <c r="A35" s="173"/>
      <c r="B35" s="173"/>
      <c r="C35" s="172"/>
      <c r="D35" s="173" t="s">
        <v>387</v>
      </c>
      <c r="E35" s="173" t="s">
        <v>388</v>
      </c>
      <c r="F35" s="172">
        <v>0</v>
      </c>
      <c r="G35" s="173" t="s">
        <v>389</v>
      </c>
      <c r="H35" s="173" t="s">
        <v>390</v>
      </c>
      <c r="I35" s="172" t="s">
        <v>26</v>
      </c>
    </row>
    <row r="36" ht="19.5" customHeight="1" spans="1:9">
      <c r="A36" s="173"/>
      <c r="B36" s="173"/>
      <c r="C36" s="172"/>
      <c r="D36" s="173" t="s">
        <v>391</v>
      </c>
      <c r="E36" s="173" t="s">
        <v>392</v>
      </c>
      <c r="F36" s="172">
        <v>0</v>
      </c>
      <c r="G36" s="173"/>
      <c r="H36" s="173"/>
      <c r="I36" s="172"/>
    </row>
    <row r="37" ht="19.5" customHeight="1" spans="1:9">
      <c r="A37" s="173"/>
      <c r="B37" s="173"/>
      <c r="C37" s="172"/>
      <c r="D37" s="173" t="s">
        <v>393</v>
      </c>
      <c r="E37" s="173" t="s">
        <v>394</v>
      </c>
      <c r="F37" s="172">
        <v>0</v>
      </c>
      <c r="G37" s="173"/>
      <c r="H37" s="173"/>
      <c r="I37" s="172"/>
    </row>
    <row r="38" ht="19.5" customHeight="1" spans="1:9">
      <c r="A38" s="173"/>
      <c r="B38" s="173"/>
      <c r="C38" s="172"/>
      <c r="D38" s="173" t="s">
        <v>395</v>
      </c>
      <c r="E38" s="173" t="s">
        <v>396</v>
      </c>
      <c r="F38" s="172">
        <v>0</v>
      </c>
      <c r="G38" s="173"/>
      <c r="H38" s="173"/>
      <c r="I38" s="172"/>
    </row>
    <row r="39" ht="19.5" customHeight="1" spans="1:9">
      <c r="A39" s="173"/>
      <c r="B39" s="173"/>
      <c r="C39" s="172"/>
      <c r="D39" s="173" t="s">
        <v>397</v>
      </c>
      <c r="E39" s="173" t="s">
        <v>398</v>
      </c>
      <c r="F39" s="172">
        <v>0</v>
      </c>
      <c r="G39" s="173"/>
      <c r="H39" s="173"/>
      <c r="I39" s="172"/>
    </row>
    <row r="40" ht="19.5" customHeight="1" spans="1:9">
      <c r="A40" s="174" t="s">
        <v>399</v>
      </c>
      <c r="B40" s="174"/>
      <c r="C40" s="172">
        <v>459.77</v>
      </c>
      <c r="D40" s="174" t="s">
        <v>400</v>
      </c>
      <c r="E40" s="174"/>
      <c r="F40" s="174"/>
      <c r="G40" s="174"/>
      <c r="H40" s="174"/>
      <c r="I40" s="172" t="s">
        <v>401</v>
      </c>
    </row>
    <row r="41" ht="19.5" customHeight="1" spans="1:9">
      <c r="A41" s="173" t="s">
        <v>402</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E38" sqref="E3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0" t="s">
        <v>403</v>
      </c>
    </row>
    <row r="2" spans="12:12">
      <c r="L2" s="171" t="s">
        <v>404</v>
      </c>
    </row>
    <row r="3" spans="1:12">
      <c r="A3" s="171" t="s">
        <v>2</v>
      </c>
      <c r="L3" s="171" t="s">
        <v>3</v>
      </c>
    </row>
    <row r="4" ht="15" customHeight="1" spans="1:12">
      <c r="A4" s="156" t="s">
        <v>405</v>
      </c>
      <c r="B4" s="156"/>
      <c r="C4" s="156"/>
      <c r="D4" s="156"/>
      <c r="E4" s="156"/>
      <c r="F4" s="156"/>
      <c r="G4" s="156"/>
      <c r="H4" s="156"/>
      <c r="I4" s="156"/>
      <c r="J4" s="156"/>
      <c r="K4" s="156"/>
      <c r="L4" s="156"/>
    </row>
    <row r="5" ht="15" customHeight="1" spans="1:12">
      <c r="A5" s="156" t="s">
        <v>220</v>
      </c>
      <c r="B5" s="156" t="s">
        <v>127</v>
      </c>
      <c r="C5" s="156" t="s">
        <v>8</v>
      </c>
      <c r="D5" s="156" t="s">
        <v>220</v>
      </c>
      <c r="E5" s="156" t="s">
        <v>127</v>
      </c>
      <c r="F5" s="156" t="s">
        <v>8</v>
      </c>
      <c r="G5" s="156" t="s">
        <v>220</v>
      </c>
      <c r="H5" s="156" t="s">
        <v>127</v>
      </c>
      <c r="I5" s="156" t="s">
        <v>8</v>
      </c>
      <c r="J5" s="156" t="s">
        <v>220</v>
      </c>
      <c r="K5" s="156" t="s">
        <v>127</v>
      </c>
      <c r="L5" s="156" t="s">
        <v>8</v>
      </c>
    </row>
    <row r="6" ht="15" customHeight="1" spans="1:12">
      <c r="A6" s="157" t="s">
        <v>221</v>
      </c>
      <c r="B6" s="157" t="s">
        <v>222</v>
      </c>
      <c r="C6" s="159" t="s">
        <v>26</v>
      </c>
      <c r="D6" s="157" t="s">
        <v>223</v>
      </c>
      <c r="E6" s="157" t="s">
        <v>224</v>
      </c>
      <c r="F6" s="172">
        <v>194.77</v>
      </c>
      <c r="G6" s="157" t="s">
        <v>406</v>
      </c>
      <c r="H6" s="157" t="s">
        <v>407</v>
      </c>
      <c r="I6" s="159" t="s">
        <v>26</v>
      </c>
      <c r="J6" s="157" t="s">
        <v>408</v>
      </c>
      <c r="K6" s="157" t="s">
        <v>409</v>
      </c>
      <c r="L6" s="159" t="s">
        <v>26</v>
      </c>
    </row>
    <row r="7" ht="15" customHeight="1" spans="1:12">
      <c r="A7" s="157" t="s">
        <v>227</v>
      </c>
      <c r="B7" s="157" t="s">
        <v>228</v>
      </c>
      <c r="C7" s="159" t="s">
        <v>26</v>
      </c>
      <c r="D7" s="157" t="s">
        <v>229</v>
      </c>
      <c r="E7" s="157" t="s">
        <v>230</v>
      </c>
      <c r="F7" s="172">
        <v>31.83</v>
      </c>
      <c r="G7" s="157" t="s">
        <v>410</v>
      </c>
      <c r="H7" s="157" t="s">
        <v>232</v>
      </c>
      <c r="I7" s="159" t="s">
        <v>26</v>
      </c>
      <c r="J7" s="157" t="s">
        <v>411</v>
      </c>
      <c r="K7" s="157" t="s">
        <v>334</v>
      </c>
      <c r="L7" s="159" t="s">
        <v>26</v>
      </c>
    </row>
    <row r="8" ht="15" customHeight="1" spans="1:12">
      <c r="A8" s="157" t="s">
        <v>233</v>
      </c>
      <c r="B8" s="157" t="s">
        <v>234</v>
      </c>
      <c r="C8" s="159" t="s">
        <v>26</v>
      </c>
      <c r="D8" s="157" t="s">
        <v>235</v>
      </c>
      <c r="E8" s="157" t="s">
        <v>236</v>
      </c>
      <c r="F8" s="172">
        <v>0</v>
      </c>
      <c r="G8" s="157" t="s">
        <v>412</v>
      </c>
      <c r="H8" s="157" t="s">
        <v>238</v>
      </c>
      <c r="I8" s="159" t="s">
        <v>26</v>
      </c>
      <c r="J8" s="157" t="s">
        <v>413</v>
      </c>
      <c r="K8" s="157" t="s">
        <v>358</v>
      </c>
      <c r="L8" s="159" t="s">
        <v>26</v>
      </c>
    </row>
    <row r="9" ht="15" customHeight="1" spans="1:12">
      <c r="A9" s="157" t="s">
        <v>239</v>
      </c>
      <c r="B9" s="157" t="s">
        <v>240</v>
      </c>
      <c r="C9" s="159" t="s">
        <v>26</v>
      </c>
      <c r="D9" s="157" t="s">
        <v>241</v>
      </c>
      <c r="E9" s="157" t="s">
        <v>242</v>
      </c>
      <c r="F9" s="172">
        <v>0</v>
      </c>
      <c r="G9" s="157" t="s">
        <v>414</v>
      </c>
      <c r="H9" s="157" t="s">
        <v>244</v>
      </c>
      <c r="I9" s="159" t="s">
        <v>26</v>
      </c>
      <c r="J9" s="157" t="s">
        <v>327</v>
      </c>
      <c r="K9" s="157" t="s">
        <v>328</v>
      </c>
      <c r="L9" s="159" t="s">
        <v>26</v>
      </c>
    </row>
    <row r="10" ht="15" customHeight="1" spans="1:12">
      <c r="A10" s="157" t="s">
        <v>245</v>
      </c>
      <c r="B10" s="157" t="s">
        <v>246</v>
      </c>
      <c r="C10" s="159" t="s">
        <v>26</v>
      </c>
      <c r="D10" s="157" t="s">
        <v>247</v>
      </c>
      <c r="E10" s="157" t="s">
        <v>248</v>
      </c>
      <c r="F10" s="172">
        <v>0</v>
      </c>
      <c r="G10" s="157" t="s">
        <v>415</v>
      </c>
      <c r="H10" s="157" t="s">
        <v>250</v>
      </c>
      <c r="I10" s="159" t="s">
        <v>26</v>
      </c>
      <c r="J10" s="157" t="s">
        <v>333</v>
      </c>
      <c r="K10" s="157" t="s">
        <v>334</v>
      </c>
      <c r="L10" s="159" t="s">
        <v>26</v>
      </c>
    </row>
    <row r="11" ht="15" customHeight="1" spans="1:12">
      <c r="A11" s="157" t="s">
        <v>251</v>
      </c>
      <c r="B11" s="157" t="s">
        <v>252</v>
      </c>
      <c r="C11" s="159" t="s">
        <v>26</v>
      </c>
      <c r="D11" s="157" t="s">
        <v>253</v>
      </c>
      <c r="E11" s="157" t="s">
        <v>254</v>
      </c>
      <c r="F11" s="172">
        <v>0</v>
      </c>
      <c r="G11" s="157" t="s">
        <v>416</v>
      </c>
      <c r="H11" s="157" t="s">
        <v>256</v>
      </c>
      <c r="I11" s="159" t="s">
        <v>26</v>
      </c>
      <c r="J11" s="157" t="s">
        <v>339</v>
      </c>
      <c r="K11" s="157" t="s">
        <v>340</v>
      </c>
      <c r="L11" s="159" t="s">
        <v>26</v>
      </c>
    </row>
    <row r="12" ht="15" customHeight="1" spans="1:12">
      <c r="A12" s="157" t="s">
        <v>257</v>
      </c>
      <c r="B12" s="157" t="s">
        <v>258</v>
      </c>
      <c r="C12" s="159" t="s">
        <v>26</v>
      </c>
      <c r="D12" s="157" t="s">
        <v>259</v>
      </c>
      <c r="E12" s="157" t="s">
        <v>260</v>
      </c>
      <c r="F12" s="172">
        <v>15</v>
      </c>
      <c r="G12" s="157" t="s">
        <v>417</v>
      </c>
      <c r="H12" s="157" t="s">
        <v>262</v>
      </c>
      <c r="I12" s="159" t="s">
        <v>26</v>
      </c>
      <c r="J12" s="157" t="s">
        <v>345</v>
      </c>
      <c r="K12" s="157" t="s">
        <v>346</v>
      </c>
      <c r="L12" s="159" t="s">
        <v>26</v>
      </c>
    </row>
    <row r="13" ht="15" customHeight="1" spans="1:12">
      <c r="A13" s="157" t="s">
        <v>263</v>
      </c>
      <c r="B13" s="157" t="s">
        <v>264</v>
      </c>
      <c r="C13" s="159" t="s">
        <v>26</v>
      </c>
      <c r="D13" s="157" t="s">
        <v>265</v>
      </c>
      <c r="E13" s="157" t="s">
        <v>266</v>
      </c>
      <c r="F13" s="172">
        <v>0</v>
      </c>
      <c r="G13" s="157" t="s">
        <v>418</v>
      </c>
      <c r="H13" s="157" t="s">
        <v>268</v>
      </c>
      <c r="I13" s="159" t="s">
        <v>26</v>
      </c>
      <c r="J13" s="157" t="s">
        <v>351</v>
      </c>
      <c r="K13" s="157" t="s">
        <v>352</v>
      </c>
      <c r="L13" s="159" t="s">
        <v>26</v>
      </c>
    </row>
    <row r="14" ht="15" customHeight="1" spans="1:12">
      <c r="A14" s="157" t="s">
        <v>269</v>
      </c>
      <c r="B14" s="157" t="s">
        <v>270</v>
      </c>
      <c r="C14" s="159" t="s">
        <v>26</v>
      </c>
      <c r="D14" s="157" t="s">
        <v>271</v>
      </c>
      <c r="E14" s="157" t="s">
        <v>272</v>
      </c>
      <c r="F14" s="172">
        <v>0</v>
      </c>
      <c r="G14" s="157" t="s">
        <v>419</v>
      </c>
      <c r="H14" s="157" t="s">
        <v>298</v>
      </c>
      <c r="I14" s="159" t="s">
        <v>26</v>
      </c>
      <c r="J14" s="157" t="s">
        <v>357</v>
      </c>
      <c r="K14" s="157" t="s">
        <v>358</v>
      </c>
      <c r="L14" s="159" t="s">
        <v>26</v>
      </c>
    </row>
    <row r="15" ht="15" customHeight="1" spans="1:12">
      <c r="A15" s="157" t="s">
        <v>275</v>
      </c>
      <c r="B15" s="157" t="s">
        <v>276</v>
      </c>
      <c r="C15" s="159" t="s">
        <v>26</v>
      </c>
      <c r="D15" s="157" t="s">
        <v>277</v>
      </c>
      <c r="E15" s="157" t="s">
        <v>278</v>
      </c>
      <c r="F15" s="172">
        <v>0</v>
      </c>
      <c r="G15" s="157" t="s">
        <v>420</v>
      </c>
      <c r="H15" s="157" t="s">
        <v>304</v>
      </c>
      <c r="I15" s="159" t="s">
        <v>26</v>
      </c>
      <c r="J15" s="157" t="s">
        <v>421</v>
      </c>
      <c r="K15" s="157" t="s">
        <v>422</v>
      </c>
      <c r="L15" s="159" t="s">
        <v>26</v>
      </c>
    </row>
    <row r="16" ht="15" customHeight="1" spans="1:12">
      <c r="A16" s="157" t="s">
        <v>281</v>
      </c>
      <c r="B16" s="157" t="s">
        <v>282</v>
      </c>
      <c r="C16" s="159" t="s">
        <v>26</v>
      </c>
      <c r="D16" s="157" t="s">
        <v>283</v>
      </c>
      <c r="E16" s="157" t="s">
        <v>284</v>
      </c>
      <c r="F16" s="172">
        <v>0</v>
      </c>
      <c r="G16" s="157" t="s">
        <v>423</v>
      </c>
      <c r="H16" s="157" t="s">
        <v>310</v>
      </c>
      <c r="I16" s="159" t="s">
        <v>26</v>
      </c>
      <c r="J16" s="157" t="s">
        <v>424</v>
      </c>
      <c r="K16" s="157" t="s">
        <v>425</v>
      </c>
      <c r="L16" s="159" t="s">
        <v>26</v>
      </c>
    </row>
    <row r="17" ht="15" customHeight="1" spans="1:12">
      <c r="A17" s="157" t="s">
        <v>287</v>
      </c>
      <c r="B17" s="157" t="s">
        <v>288</v>
      </c>
      <c r="C17" s="159" t="s">
        <v>26</v>
      </c>
      <c r="D17" s="157" t="s">
        <v>289</v>
      </c>
      <c r="E17" s="157" t="s">
        <v>290</v>
      </c>
      <c r="F17" s="172">
        <v>0</v>
      </c>
      <c r="G17" s="157" t="s">
        <v>426</v>
      </c>
      <c r="H17" s="157" t="s">
        <v>316</v>
      </c>
      <c r="I17" s="159" t="s">
        <v>26</v>
      </c>
      <c r="J17" s="157" t="s">
        <v>427</v>
      </c>
      <c r="K17" s="157" t="s">
        <v>428</v>
      </c>
      <c r="L17" s="159" t="s">
        <v>26</v>
      </c>
    </row>
    <row r="18" ht="15" customHeight="1" spans="1:12">
      <c r="A18" s="157" t="s">
        <v>293</v>
      </c>
      <c r="B18" s="157" t="s">
        <v>294</v>
      </c>
      <c r="C18" s="159" t="s">
        <v>26</v>
      </c>
      <c r="D18" s="157" t="s">
        <v>295</v>
      </c>
      <c r="E18" s="157" t="s">
        <v>296</v>
      </c>
      <c r="F18" s="172">
        <v>86.44</v>
      </c>
      <c r="G18" s="157" t="s">
        <v>429</v>
      </c>
      <c r="H18" s="157" t="s">
        <v>430</v>
      </c>
      <c r="I18" s="159" t="s">
        <v>26</v>
      </c>
      <c r="J18" s="157" t="s">
        <v>431</v>
      </c>
      <c r="K18" s="157" t="s">
        <v>432</v>
      </c>
      <c r="L18" s="159" t="s">
        <v>26</v>
      </c>
    </row>
    <row r="19" ht="15" customHeight="1" spans="1:12">
      <c r="A19" s="157" t="s">
        <v>299</v>
      </c>
      <c r="B19" s="157" t="s">
        <v>300</v>
      </c>
      <c r="C19" s="159" t="s">
        <v>26</v>
      </c>
      <c r="D19" s="157" t="s">
        <v>301</v>
      </c>
      <c r="E19" s="157" t="s">
        <v>302</v>
      </c>
      <c r="F19" s="172">
        <v>13</v>
      </c>
      <c r="G19" s="157" t="s">
        <v>225</v>
      </c>
      <c r="H19" s="157" t="s">
        <v>226</v>
      </c>
      <c r="I19" s="159">
        <v>223.53</v>
      </c>
      <c r="J19" s="157" t="s">
        <v>363</v>
      </c>
      <c r="K19" s="157" t="s">
        <v>364</v>
      </c>
      <c r="L19" s="159" t="s">
        <v>26</v>
      </c>
    </row>
    <row r="20" ht="15" customHeight="1" spans="1:12">
      <c r="A20" s="157" t="s">
        <v>305</v>
      </c>
      <c r="B20" s="157" t="s">
        <v>306</v>
      </c>
      <c r="C20" s="159" t="s">
        <v>26</v>
      </c>
      <c r="D20" s="157" t="s">
        <v>307</v>
      </c>
      <c r="E20" s="157" t="s">
        <v>308</v>
      </c>
      <c r="F20" s="172">
        <v>0</v>
      </c>
      <c r="G20" s="157" t="s">
        <v>231</v>
      </c>
      <c r="H20" s="157" t="s">
        <v>232</v>
      </c>
      <c r="I20" s="159">
        <v>0</v>
      </c>
      <c r="J20" s="157" t="s">
        <v>369</v>
      </c>
      <c r="K20" s="157" t="s">
        <v>370</v>
      </c>
      <c r="L20" s="159" t="s">
        <v>26</v>
      </c>
    </row>
    <row r="21" ht="15" customHeight="1" spans="1:12">
      <c r="A21" s="157" t="s">
        <v>311</v>
      </c>
      <c r="B21" s="157" t="s">
        <v>312</v>
      </c>
      <c r="C21" s="159" t="s">
        <v>26</v>
      </c>
      <c r="D21" s="157" t="s">
        <v>313</v>
      </c>
      <c r="E21" s="157" t="s">
        <v>314</v>
      </c>
      <c r="F21" s="172">
        <v>0</v>
      </c>
      <c r="G21" s="157" t="s">
        <v>237</v>
      </c>
      <c r="H21" s="157" t="s">
        <v>238</v>
      </c>
      <c r="I21" s="159">
        <v>0</v>
      </c>
      <c r="J21" s="157" t="s">
        <v>375</v>
      </c>
      <c r="K21" s="157" t="s">
        <v>376</v>
      </c>
      <c r="L21" s="159" t="s">
        <v>26</v>
      </c>
    </row>
    <row r="22" ht="15" customHeight="1" spans="1:12">
      <c r="A22" s="157" t="s">
        <v>317</v>
      </c>
      <c r="B22" s="157" t="s">
        <v>318</v>
      </c>
      <c r="C22" s="159" t="s">
        <v>26</v>
      </c>
      <c r="D22" s="157" t="s">
        <v>319</v>
      </c>
      <c r="E22" s="157" t="s">
        <v>320</v>
      </c>
      <c r="F22" s="172">
        <v>0</v>
      </c>
      <c r="G22" s="157" t="s">
        <v>243</v>
      </c>
      <c r="H22" s="157" t="s">
        <v>244</v>
      </c>
      <c r="I22" s="159">
        <v>223.53</v>
      </c>
      <c r="J22" s="157" t="s">
        <v>381</v>
      </c>
      <c r="K22" s="157" t="s">
        <v>382</v>
      </c>
      <c r="L22" s="159" t="s">
        <v>26</v>
      </c>
    </row>
    <row r="23" ht="15" customHeight="1" spans="1:12">
      <c r="A23" s="157" t="s">
        <v>323</v>
      </c>
      <c r="B23" s="157" t="s">
        <v>324</v>
      </c>
      <c r="C23" s="159" t="s">
        <v>26</v>
      </c>
      <c r="D23" s="157" t="s">
        <v>325</v>
      </c>
      <c r="E23" s="157" t="s">
        <v>326</v>
      </c>
      <c r="F23" s="172">
        <v>0</v>
      </c>
      <c r="G23" s="157" t="s">
        <v>249</v>
      </c>
      <c r="H23" s="157" t="s">
        <v>250</v>
      </c>
      <c r="I23" s="159" t="s">
        <v>26</v>
      </c>
      <c r="J23" s="157" t="s">
        <v>385</v>
      </c>
      <c r="K23" s="157" t="s">
        <v>386</v>
      </c>
      <c r="L23" s="159" t="s">
        <v>26</v>
      </c>
    </row>
    <row r="24" ht="15" customHeight="1" spans="1:12">
      <c r="A24" s="157" t="s">
        <v>329</v>
      </c>
      <c r="B24" s="157" t="s">
        <v>330</v>
      </c>
      <c r="C24" s="159" t="s">
        <v>26</v>
      </c>
      <c r="D24" s="157" t="s">
        <v>331</v>
      </c>
      <c r="E24" s="157" t="s">
        <v>332</v>
      </c>
      <c r="F24" s="172">
        <v>0</v>
      </c>
      <c r="G24" s="157" t="s">
        <v>255</v>
      </c>
      <c r="H24" s="157" t="s">
        <v>256</v>
      </c>
      <c r="I24" s="159" t="s">
        <v>26</v>
      </c>
      <c r="J24" s="157" t="s">
        <v>389</v>
      </c>
      <c r="K24" s="157" t="s">
        <v>390</v>
      </c>
      <c r="L24" s="159" t="s">
        <v>26</v>
      </c>
    </row>
    <row r="25" ht="15" customHeight="1" spans="1:12">
      <c r="A25" s="157" t="s">
        <v>335</v>
      </c>
      <c r="B25" s="157" t="s">
        <v>336</v>
      </c>
      <c r="C25" s="159" t="s">
        <v>26</v>
      </c>
      <c r="D25" s="157" t="s">
        <v>337</v>
      </c>
      <c r="E25" s="157" t="s">
        <v>338</v>
      </c>
      <c r="F25" s="172">
        <v>8.09</v>
      </c>
      <c r="G25" s="157" t="s">
        <v>261</v>
      </c>
      <c r="H25" s="157" t="s">
        <v>262</v>
      </c>
      <c r="I25" s="159" t="s">
        <v>26</v>
      </c>
      <c r="J25" s="157"/>
      <c r="K25" s="157"/>
      <c r="L25" s="158"/>
    </row>
    <row r="26" ht="15" customHeight="1" spans="1:12">
      <c r="A26" s="157" t="s">
        <v>341</v>
      </c>
      <c r="B26" s="157" t="s">
        <v>342</v>
      </c>
      <c r="C26" s="159" t="s">
        <v>26</v>
      </c>
      <c r="D26" s="157" t="s">
        <v>343</v>
      </c>
      <c r="E26" s="157" t="s">
        <v>344</v>
      </c>
      <c r="F26" s="172">
        <v>0</v>
      </c>
      <c r="G26" s="157" t="s">
        <v>267</v>
      </c>
      <c r="H26" s="157" t="s">
        <v>268</v>
      </c>
      <c r="I26" s="159" t="s">
        <v>26</v>
      </c>
      <c r="J26" s="157"/>
      <c r="K26" s="157"/>
      <c r="L26" s="158"/>
    </row>
    <row r="27" ht="15" customHeight="1" spans="1:12">
      <c r="A27" s="157" t="s">
        <v>347</v>
      </c>
      <c r="B27" s="157" t="s">
        <v>348</v>
      </c>
      <c r="C27" s="159" t="s">
        <v>26</v>
      </c>
      <c r="D27" s="157" t="s">
        <v>349</v>
      </c>
      <c r="E27" s="157" t="s">
        <v>350</v>
      </c>
      <c r="F27" s="172">
        <v>32.41</v>
      </c>
      <c r="G27" s="157" t="s">
        <v>273</v>
      </c>
      <c r="H27" s="157" t="s">
        <v>274</v>
      </c>
      <c r="I27" s="159" t="s">
        <v>26</v>
      </c>
      <c r="J27" s="157"/>
      <c r="K27" s="157"/>
      <c r="L27" s="158"/>
    </row>
    <row r="28" ht="15" customHeight="1" spans="1:12">
      <c r="A28" s="157" t="s">
        <v>353</v>
      </c>
      <c r="B28" s="157" t="s">
        <v>354</v>
      </c>
      <c r="C28" s="159" t="s">
        <v>26</v>
      </c>
      <c r="D28" s="157" t="s">
        <v>355</v>
      </c>
      <c r="E28" s="157" t="s">
        <v>356</v>
      </c>
      <c r="F28" s="172">
        <v>0</v>
      </c>
      <c r="G28" s="157" t="s">
        <v>279</v>
      </c>
      <c r="H28" s="157" t="s">
        <v>280</v>
      </c>
      <c r="I28" s="159" t="s">
        <v>26</v>
      </c>
      <c r="J28" s="157"/>
      <c r="K28" s="157"/>
      <c r="L28" s="158"/>
    </row>
    <row r="29" ht="15" customHeight="1" spans="1:12">
      <c r="A29" s="157" t="s">
        <v>359</v>
      </c>
      <c r="B29" s="157" t="s">
        <v>360</v>
      </c>
      <c r="C29" s="159" t="s">
        <v>26</v>
      </c>
      <c r="D29" s="157" t="s">
        <v>361</v>
      </c>
      <c r="E29" s="157" t="s">
        <v>362</v>
      </c>
      <c r="F29" s="172">
        <v>0</v>
      </c>
      <c r="G29" s="157" t="s">
        <v>285</v>
      </c>
      <c r="H29" s="157" t="s">
        <v>286</v>
      </c>
      <c r="I29" s="159" t="s">
        <v>26</v>
      </c>
      <c r="J29" s="157"/>
      <c r="K29" s="157"/>
      <c r="L29" s="158"/>
    </row>
    <row r="30" ht="15" customHeight="1" spans="1:12">
      <c r="A30" s="157" t="s">
        <v>365</v>
      </c>
      <c r="B30" s="157" t="s">
        <v>366</v>
      </c>
      <c r="C30" s="159" t="s">
        <v>26</v>
      </c>
      <c r="D30" s="157" t="s">
        <v>367</v>
      </c>
      <c r="E30" s="157" t="s">
        <v>368</v>
      </c>
      <c r="F30" s="172">
        <v>0</v>
      </c>
      <c r="G30" s="157" t="s">
        <v>291</v>
      </c>
      <c r="H30" s="157" t="s">
        <v>292</v>
      </c>
      <c r="I30" s="159" t="s">
        <v>26</v>
      </c>
      <c r="J30" s="157"/>
      <c r="K30" s="157"/>
      <c r="L30" s="158"/>
    </row>
    <row r="31" ht="15" customHeight="1" spans="1:12">
      <c r="A31" s="157" t="s">
        <v>371</v>
      </c>
      <c r="B31" s="157" t="s">
        <v>372</v>
      </c>
      <c r="C31" s="159" t="s">
        <v>26</v>
      </c>
      <c r="D31" s="157" t="s">
        <v>373</v>
      </c>
      <c r="E31" s="157" t="s">
        <v>374</v>
      </c>
      <c r="F31" s="172">
        <v>0</v>
      </c>
      <c r="G31" s="157" t="s">
        <v>297</v>
      </c>
      <c r="H31" s="157" t="s">
        <v>298</v>
      </c>
      <c r="I31" s="159" t="s">
        <v>26</v>
      </c>
      <c r="J31" s="157"/>
      <c r="K31" s="157"/>
      <c r="L31" s="158"/>
    </row>
    <row r="32" ht="15" customHeight="1" spans="1:12">
      <c r="A32" s="157" t="s">
        <v>377</v>
      </c>
      <c r="B32" s="157" t="s">
        <v>433</v>
      </c>
      <c r="C32" s="159" t="s">
        <v>26</v>
      </c>
      <c r="D32" s="157" t="s">
        <v>379</v>
      </c>
      <c r="E32" s="157" t="s">
        <v>380</v>
      </c>
      <c r="F32" s="172">
        <v>0</v>
      </c>
      <c r="G32" s="157" t="s">
        <v>303</v>
      </c>
      <c r="H32" s="157" t="s">
        <v>304</v>
      </c>
      <c r="I32" s="159" t="s">
        <v>26</v>
      </c>
      <c r="J32" s="157"/>
      <c r="K32" s="157"/>
      <c r="L32" s="158"/>
    </row>
    <row r="33" ht="15" customHeight="1" spans="1:12">
      <c r="A33" s="157"/>
      <c r="B33" s="157"/>
      <c r="C33" s="158"/>
      <c r="D33" s="157" t="s">
        <v>383</v>
      </c>
      <c r="E33" s="157" t="s">
        <v>384</v>
      </c>
      <c r="F33" s="159">
        <v>8</v>
      </c>
      <c r="G33" s="157" t="s">
        <v>309</v>
      </c>
      <c r="H33" s="157" t="s">
        <v>310</v>
      </c>
      <c r="I33" s="159" t="s">
        <v>26</v>
      </c>
      <c r="J33" s="157"/>
      <c r="K33" s="157"/>
      <c r="L33" s="158"/>
    </row>
    <row r="34" ht="15" customHeight="1" spans="1:12">
      <c r="A34" s="157"/>
      <c r="B34" s="157"/>
      <c r="C34" s="158"/>
      <c r="D34" s="157" t="s">
        <v>387</v>
      </c>
      <c r="E34" s="157" t="s">
        <v>388</v>
      </c>
      <c r="F34" s="159">
        <v>0</v>
      </c>
      <c r="G34" s="157" t="s">
        <v>315</v>
      </c>
      <c r="H34" s="157" t="s">
        <v>316</v>
      </c>
      <c r="I34" s="159" t="s">
        <v>26</v>
      </c>
      <c r="J34" s="157"/>
      <c r="K34" s="157"/>
      <c r="L34" s="158"/>
    </row>
    <row r="35" ht="15" customHeight="1" spans="1:12">
      <c r="A35" s="157"/>
      <c r="B35" s="157"/>
      <c r="C35" s="158"/>
      <c r="D35" s="157" t="s">
        <v>391</v>
      </c>
      <c r="E35" s="157" t="s">
        <v>392</v>
      </c>
      <c r="F35" s="159">
        <v>0</v>
      </c>
      <c r="G35" s="157" t="s">
        <v>321</v>
      </c>
      <c r="H35" s="157" t="s">
        <v>322</v>
      </c>
      <c r="I35" s="159" t="s">
        <v>26</v>
      </c>
      <c r="J35" s="157"/>
      <c r="K35" s="157"/>
      <c r="L35" s="158"/>
    </row>
    <row r="36" ht="15" customHeight="1" spans="1:12">
      <c r="A36" s="157"/>
      <c r="B36" s="157"/>
      <c r="C36" s="158"/>
      <c r="D36" s="157" t="s">
        <v>393</v>
      </c>
      <c r="E36" s="157" t="s">
        <v>394</v>
      </c>
      <c r="F36" s="159" t="s">
        <v>26</v>
      </c>
      <c r="G36" s="157"/>
      <c r="H36" s="157"/>
      <c r="I36" s="158"/>
      <c r="J36" s="157"/>
      <c r="K36" s="157"/>
      <c r="L36" s="158"/>
    </row>
    <row r="37" ht="15" customHeight="1" spans="1:12">
      <c r="A37" s="157"/>
      <c r="B37" s="157"/>
      <c r="C37" s="158"/>
      <c r="D37" s="157" t="s">
        <v>395</v>
      </c>
      <c r="E37" s="157" t="s">
        <v>396</v>
      </c>
      <c r="F37" s="159" t="s">
        <v>26</v>
      </c>
      <c r="G37" s="157"/>
      <c r="H37" s="157"/>
      <c r="I37" s="158"/>
      <c r="J37" s="157"/>
      <c r="K37" s="157"/>
      <c r="L37" s="158"/>
    </row>
    <row r="38" ht="15" customHeight="1" spans="1:12">
      <c r="A38" s="157"/>
      <c r="B38" s="157"/>
      <c r="C38" s="158"/>
      <c r="D38" s="157" t="s">
        <v>397</v>
      </c>
      <c r="E38" s="157" t="s">
        <v>398</v>
      </c>
      <c r="F38" s="159" t="s">
        <v>26</v>
      </c>
      <c r="G38" s="157"/>
      <c r="H38" s="157"/>
      <c r="I38" s="158"/>
      <c r="J38" s="157"/>
      <c r="K38" s="157"/>
      <c r="L38" s="158"/>
    </row>
    <row r="39" ht="15" customHeight="1" spans="1:12">
      <c r="A39" s="168" t="s">
        <v>434</v>
      </c>
      <c r="B39" s="168"/>
      <c r="C39" s="168"/>
      <c r="D39" s="168"/>
      <c r="E39" s="168"/>
      <c r="F39" s="168"/>
      <c r="G39" s="168"/>
      <c r="H39" s="168"/>
      <c r="I39" s="168"/>
      <c r="J39" s="168"/>
      <c r="K39" s="168"/>
      <c r="L39" s="16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7" t="s">
        <v>435</v>
      </c>
    </row>
    <row r="2" ht="14.25" spans="20:20">
      <c r="T2" s="155" t="s">
        <v>436</v>
      </c>
    </row>
    <row r="3" ht="14.25" spans="1:20">
      <c r="A3" s="155" t="s">
        <v>2</v>
      </c>
      <c r="T3" s="155" t="s">
        <v>3</v>
      </c>
    </row>
    <row r="4" ht="19.5" customHeight="1" spans="1:20">
      <c r="A4" s="162" t="s">
        <v>6</v>
      </c>
      <c r="B4" s="162"/>
      <c r="C4" s="162"/>
      <c r="D4" s="162"/>
      <c r="E4" s="162" t="s">
        <v>207</v>
      </c>
      <c r="F4" s="162"/>
      <c r="G4" s="162"/>
      <c r="H4" s="162" t="s">
        <v>208</v>
      </c>
      <c r="I4" s="162"/>
      <c r="J4" s="162"/>
      <c r="K4" s="162" t="s">
        <v>209</v>
      </c>
      <c r="L4" s="162"/>
      <c r="M4" s="162"/>
      <c r="N4" s="162"/>
      <c r="O4" s="162"/>
      <c r="P4" s="162" t="s">
        <v>110</v>
      </c>
      <c r="Q4" s="162"/>
      <c r="R4" s="162"/>
      <c r="S4" s="162"/>
      <c r="T4" s="162"/>
    </row>
    <row r="5" ht="19.5" customHeight="1" spans="1:20">
      <c r="A5" s="162" t="s">
        <v>126</v>
      </c>
      <c r="B5" s="162"/>
      <c r="C5" s="162"/>
      <c r="D5" s="162" t="s">
        <v>127</v>
      </c>
      <c r="E5" s="162" t="s">
        <v>133</v>
      </c>
      <c r="F5" s="162" t="s">
        <v>210</v>
      </c>
      <c r="G5" s="162" t="s">
        <v>211</v>
      </c>
      <c r="H5" s="162" t="s">
        <v>133</v>
      </c>
      <c r="I5" s="162" t="s">
        <v>178</v>
      </c>
      <c r="J5" s="162" t="s">
        <v>179</v>
      </c>
      <c r="K5" s="162" t="s">
        <v>133</v>
      </c>
      <c r="L5" s="162" t="s">
        <v>178</v>
      </c>
      <c r="M5" s="162"/>
      <c r="N5" s="162" t="s">
        <v>178</v>
      </c>
      <c r="O5" s="162" t="s">
        <v>179</v>
      </c>
      <c r="P5" s="162" t="s">
        <v>133</v>
      </c>
      <c r="Q5" s="162" t="s">
        <v>210</v>
      </c>
      <c r="R5" s="162" t="s">
        <v>211</v>
      </c>
      <c r="S5" s="162" t="s">
        <v>211</v>
      </c>
      <c r="T5" s="162"/>
    </row>
    <row r="6" ht="19.5" customHeight="1" spans="1:20">
      <c r="A6" s="162"/>
      <c r="B6" s="162"/>
      <c r="C6" s="162"/>
      <c r="D6" s="162"/>
      <c r="E6" s="162"/>
      <c r="F6" s="162"/>
      <c r="G6" s="162" t="s">
        <v>128</v>
      </c>
      <c r="H6" s="162"/>
      <c r="I6" s="162"/>
      <c r="J6" s="162" t="s">
        <v>128</v>
      </c>
      <c r="K6" s="162"/>
      <c r="L6" s="162" t="s">
        <v>128</v>
      </c>
      <c r="M6" s="162" t="s">
        <v>213</v>
      </c>
      <c r="N6" s="162" t="s">
        <v>212</v>
      </c>
      <c r="O6" s="162" t="s">
        <v>128</v>
      </c>
      <c r="P6" s="162"/>
      <c r="Q6" s="162"/>
      <c r="R6" s="162" t="s">
        <v>128</v>
      </c>
      <c r="S6" s="162" t="s">
        <v>214</v>
      </c>
      <c r="T6" s="162" t="s">
        <v>215</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130</v>
      </c>
      <c r="B8" s="162" t="s">
        <v>131</v>
      </c>
      <c r="C8" s="162" t="s">
        <v>132</v>
      </c>
      <c r="D8" s="162" t="s">
        <v>10</v>
      </c>
      <c r="E8" s="156" t="s">
        <v>11</v>
      </c>
      <c r="F8" s="156" t="s">
        <v>12</v>
      </c>
      <c r="G8" s="156" t="s">
        <v>21</v>
      </c>
      <c r="H8" s="156" t="s">
        <v>25</v>
      </c>
      <c r="I8" s="156" t="s">
        <v>30</v>
      </c>
      <c r="J8" s="156" t="s">
        <v>34</v>
      </c>
      <c r="K8" s="156" t="s">
        <v>38</v>
      </c>
      <c r="L8" s="156" t="s">
        <v>42</v>
      </c>
      <c r="M8" s="156" t="s">
        <v>46</v>
      </c>
      <c r="N8" s="156" t="s">
        <v>49</v>
      </c>
      <c r="O8" s="156" t="s">
        <v>52</v>
      </c>
      <c r="P8" s="156" t="s">
        <v>55</v>
      </c>
      <c r="Q8" s="156" t="s">
        <v>58</v>
      </c>
      <c r="R8" s="156" t="s">
        <v>61</v>
      </c>
      <c r="S8" s="156" t="s">
        <v>64</v>
      </c>
      <c r="T8" s="156" t="s">
        <v>67</v>
      </c>
    </row>
    <row r="9" ht="19.5" customHeight="1" spans="1:20">
      <c r="A9" s="162"/>
      <c r="B9" s="162"/>
      <c r="C9" s="162"/>
      <c r="D9" s="162" t="s">
        <v>133</v>
      </c>
      <c r="E9" s="159"/>
      <c r="F9" s="159"/>
      <c r="G9" s="159"/>
      <c r="H9" s="159"/>
      <c r="I9" s="159"/>
      <c r="J9" s="159"/>
      <c r="K9" s="159"/>
      <c r="L9" s="159"/>
      <c r="M9" s="159"/>
      <c r="N9" s="159"/>
      <c r="O9" s="159"/>
      <c r="P9" s="159"/>
      <c r="Q9" s="159"/>
      <c r="R9" s="159"/>
      <c r="S9" s="159"/>
      <c r="T9" s="159"/>
    </row>
    <row r="10" ht="19.5" customHeight="1" spans="1:20">
      <c r="A10" s="168"/>
      <c r="B10" s="168"/>
      <c r="C10" s="168"/>
      <c r="D10" s="168"/>
      <c r="E10" s="159"/>
      <c r="F10" s="159"/>
      <c r="G10" s="159"/>
      <c r="H10" s="159"/>
      <c r="I10" s="159"/>
      <c r="J10" s="159"/>
      <c r="K10" s="159"/>
      <c r="L10" s="159"/>
      <c r="M10" s="159"/>
      <c r="N10" s="159"/>
      <c r="O10" s="159"/>
      <c r="P10" s="159"/>
      <c r="Q10" s="159"/>
      <c r="R10" s="159"/>
      <c r="S10" s="159"/>
      <c r="T10" s="159"/>
    </row>
    <row r="11" ht="19.5" customHeight="1" spans="1:20">
      <c r="A11" s="168" t="s">
        <v>437</v>
      </c>
      <c r="B11" s="168"/>
      <c r="C11" s="168"/>
      <c r="D11" s="168"/>
      <c r="E11" s="168"/>
      <c r="F11" s="168"/>
      <c r="G11" s="168"/>
      <c r="H11" s="168"/>
      <c r="I11" s="168"/>
      <c r="J11" s="168"/>
      <c r="K11" s="168"/>
      <c r="L11" s="168"/>
      <c r="M11" s="168"/>
      <c r="N11" s="168"/>
      <c r="O11" s="168"/>
      <c r="P11" s="168"/>
      <c r="Q11" s="168"/>
      <c r="R11" s="168"/>
      <c r="S11" s="168"/>
      <c r="T11" s="168"/>
    </row>
    <row r="12" spans="1:1">
      <c r="A12"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7" t="s">
        <v>439</v>
      </c>
    </row>
    <row r="2" ht="14.25" spans="12:12">
      <c r="L2" s="155" t="s">
        <v>440</v>
      </c>
    </row>
    <row r="3" ht="14.25" spans="1:12">
      <c r="A3" s="155" t="s">
        <v>2</v>
      </c>
      <c r="L3" s="155" t="s">
        <v>3</v>
      </c>
    </row>
    <row r="4" ht="19.5" customHeight="1" spans="1:12">
      <c r="A4" s="162" t="s">
        <v>6</v>
      </c>
      <c r="B4" s="162"/>
      <c r="C4" s="162"/>
      <c r="D4" s="162"/>
      <c r="E4" s="162" t="s">
        <v>207</v>
      </c>
      <c r="F4" s="162"/>
      <c r="G4" s="162"/>
      <c r="H4" s="162" t="s">
        <v>208</v>
      </c>
      <c r="I4" s="162" t="s">
        <v>209</v>
      </c>
      <c r="J4" s="162" t="s">
        <v>110</v>
      </c>
      <c r="K4" s="162"/>
      <c r="L4" s="162"/>
    </row>
    <row r="5" ht="19.5" customHeight="1" spans="1:12">
      <c r="A5" s="162" t="s">
        <v>126</v>
      </c>
      <c r="B5" s="162"/>
      <c r="C5" s="162"/>
      <c r="D5" s="162" t="s">
        <v>127</v>
      </c>
      <c r="E5" s="162" t="s">
        <v>133</v>
      </c>
      <c r="F5" s="162" t="s">
        <v>441</v>
      </c>
      <c r="G5" s="162" t="s">
        <v>442</v>
      </c>
      <c r="H5" s="162"/>
      <c r="I5" s="162"/>
      <c r="J5" s="162" t="s">
        <v>133</v>
      </c>
      <c r="K5" s="162" t="s">
        <v>441</v>
      </c>
      <c r="L5" s="156" t="s">
        <v>442</v>
      </c>
    </row>
    <row r="6" ht="19.5" customHeight="1" spans="1:12">
      <c r="A6" s="162"/>
      <c r="B6" s="162"/>
      <c r="C6" s="162"/>
      <c r="D6" s="162"/>
      <c r="E6" s="162"/>
      <c r="F6" s="162"/>
      <c r="G6" s="162"/>
      <c r="H6" s="162"/>
      <c r="I6" s="162"/>
      <c r="J6" s="162"/>
      <c r="K6" s="162"/>
      <c r="L6" s="156" t="s">
        <v>214</v>
      </c>
    </row>
    <row r="7" ht="19.5" customHeight="1" spans="1:12">
      <c r="A7" s="162"/>
      <c r="B7" s="162"/>
      <c r="C7" s="162"/>
      <c r="D7" s="162"/>
      <c r="E7" s="162"/>
      <c r="F7" s="162"/>
      <c r="G7" s="162"/>
      <c r="H7" s="162"/>
      <c r="I7" s="162"/>
      <c r="J7" s="162"/>
      <c r="K7" s="162"/>
      <c r="L7" s="156"/>
    </row>
    <row r="8" ht="19.5" customHeight="1" spans="1:12">
      <c r="A8" s="162" t="s">
        <v>130</v>
      </c>
      <c r="B8" s="162" t="s">
        <v>131</v>
      </c>
      <c r="C8" s="162" t="s">
        <v>132</v>
      </c>
      <c r="D8" s="162" t="s">
        <v>10</v>
      </c>
      <c r="E8" s="156" t="s">
        <v>11</v>
      </c>
      <c r="F8" s="156" t="s">
        <v>12</v>
      </c>
      <c r="G8" s="156" t="s">
        <v>21</v>
      </c>
      <c r="H8" s="156" t="s">
        <v>25</v>
      </c>
      <c r="I8" s="156" t="s">
        <v>30</v>
      </c>
      <c r="J8" s="156" t="s">
        <v>34</v>
      </c>
      <c r="K8" s="156" t="s">
        <v>38</v>
      </c>
      <c r="L8" s="156" t="s">
        <v>42</v>
      </c>
    </row>
    <row r="9" ht="19.5" customHeight="1" spans="1:12">
      <c r="A9" s="162"/>
      <c r="B9" s="162"/>
      <c r="C9" s="162"/>
      <c r="D9" s="162" t="s">
        <v>133</v>
      </c>
      <c r="E9" s="159"/>
      <c r="F9" s="159"/>
      <c r="G9" s="159"/>
      <c r="H9" s="159"/>
      <c r="I9" s="159"/>
      <c r="J9" s="159"/>
      <c r="K9" s="159"/>
      <c r="L9" s="159"/>
    </row>
    <row r="10" ht="19.5" customHeight="1" spans="1:12">
      <c r="A10" s="168"/>
      <c r="B10" s="168"/>
      <c r="C10" s="168"/>
      <c r="D10" s="168"/>
      <c r="E10" s="159"/>
      <c r="F10" s="159"/>
      <c r="G10" s="159"/>
      <c r="H10" s="159"/>
      <c r="I10" s="159"/>
      <c r="J10" s="159"/>
      <c r="K10" s="159"/>
      <c r="L10" s="159"/>
    </row>
    <row r="11" ht="19.5" customHeight="1" spans="1:12">
      <c r="A11" s="168" t="s">
        <v>443</v>
      </c>
      <c r="B11" s="168"/>
      <c r="C11" s="168"/>
      <c r="D11" s="168"/>
      <c r="E11" s="168"/>
      <c r="F11" s="168"/>
      <c r="G11" s="168"/>
      <c r="H11" s="168"/>
      <c r="I11" s="168"/>
      <c r="J11" s="168"/>
      <c r="K11" s="168"/>
      <c r="L11" s="168"/>
    </row>
    <row r="12" spans="1:12">
      <c r="A12" s="169" t="s">
        <v>444</v>
      </c>
      <c r="B12" s="169"/>
      <c r="C12" s="169"/>
      <c r="D12" s="169"/>
      <c r="E12" s="169"/>
      <c r="F12" s="169"/>
      <c r="G12" s="169"/>
      <c r="H12" s="169"/>
      <c r="I12" s="169"/>
      <c r="J12" s="169"/>
      <c r="K12" s="169"/>
      <c r="L12" s="16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2024-08-30T03:25:00Z</dcterms:created>
  <dcterms:modified xsi:type="dcterms:W3CDTF">2024-09-13T07:07:23Z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2024-08-30T03:25:13.215Z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F540CEC421D04D01A8A8694DA3CA31D9</vt:lpwstr>
  </property>
  <property fmtid="{D5CDD505-2E9C-101B-9397-08002B2CF9AE}" pid="10" name="KSOProductBuildVer">
    <vt:lpwstr>2052-11.8.2.12085</vt:lpwstr>
  </property>
</Properties>
</file>