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1" activeTab="14"/>
  </bookViews>
  <sheets>
    <sheet name="GK01 收入支出决算表" sheetId="1" r:id="rId1"/>
    <sheet name="GK02 收入决算表" sheetId="2" r:id="rId2"/>
    <sheet name="GK03 支出决算表" sheetId="3" r:id="rId3"/>
    <sheet name="GK04 财政拨款收入支出决算总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<sst xmlns="http://schemas.openxmlformats.org/spreadsheetml/2006/main" count="3079" uniqueCount="885">
  <si>
    <t>收入支出决算表</t>
  </si>
  <si>
    <t>公开01表</t>
  </si>
  <si>
    <t>部门：临沧市妇女联合会</t>
  </si>
  <si>
    <t>金额单位：万元</t>
  </si>
  <si>
    <t>收入</t>
  </si>
  <si>
    <t>支出</t>
  </si>
  <si>
    <t>项目</t>
  </si>
  <si>
    <t>行次</t>
  </si>
  <si>
    <t>金额</t>
  </si>
  <si>
    <t>项目(按功能分类)</t>
  </si>
  <si>
    <t>栏次</t>
  </si>
  <si>
    <t>1</t>
  </si>
  <si>
    <t>2</t>
  </si>
  <si>
    <t>一、一般公共预算财政拨款收入</t>
  </si>
  <si>
    <t>314.07</t>
  </si>
  <si>
    <t>一、一般公共服务支出</t>
  </si>
  <si>
    <t>31</t>
  </si>
  <si>
    <t>239.34</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</si>
  <si>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</si>
  <si>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</si>
  <si>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</si>
  <si>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</si>
  <si>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</si>
  <si>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</si>
  <si>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</si>
  <si>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</si>
  <si>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</si>
  <si>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</si>
  <si>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</si>
  <si>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</si>
  <si>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</si>
  <si>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</si>
  <si>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</si>
  <si>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</si>
  <si>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</si>
  <si>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</si>
  <si>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</si>
  <si>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</si>
  <si>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</si>
  <si>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</si>
  <si>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</si>
  <si>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</si>
  <si>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</si>
  <si>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</si>
  <si>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</si>
  <si>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</si>
  <si>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33.16</t>
  </si>
  <si>
    <t>9</t>
  </si>
  <si>
    <t>九、卫生健康支出</t>
  </si>
  <si>
    <t>39</t>
  </si>
  <si>
    <t>16.43</t>
  </si>
  <si>
    <t>10</t>
  </si>
  <si>
    <t>十、节能环保支出</t>
  </si>
  <si>
    <t>40</t>
  </si>
  <si>
    <t>11</t>
  </si>
  <si>
    <t>十一、城乡社区支出</t>
  </si>
  <si>
    <t>41</t>
  </si>
  <si>
    <t>12</t>
  </si>
  <si>
    <t>十二、农林水支出</t>
  </si>
  <si>
    <t>42</t>
  </si>
  <si>
    <t>9.08</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</si>
  <si>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</si>
  <si>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</si>
  <si>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</si>
  <si>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</si>
  <si>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</si>
  <si>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</si>
  <si>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</si>
  <si>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</si>
  <si>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</si>
  <si>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</si>
  <si>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</si>
  <si>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</si>
  <si>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</si>
  <si>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</si>
  <si>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</si>
  <si>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</si>
  <si>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</si>
  <si>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</si>
  <si>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</si>
  <si>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</si>
  <si>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</si>
  <si>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16.06</t>
  </si>
  <si>
    <t>20</t>
  </si>
  <si>
    <t>二十、粮油物资储备支出</t>
  </si>
  <si>
    <t>50</t>
  </si>
  <si>
    <t>21</t>
  </si>
  <si>
    <t>二十一、国有资本经营预算支出</t>
  </si>
  <si>
    <t>51</t>
  </si>
  <si>
    <t>22</t>
  </si>
  <si>
    <t>二十二、灾害防治及应急管理支出</t>
  </si>
  <si>
    <t>52</t>
  </si>
  <si>
    <t>23</t>
  </si>
  <si>
    <t>二十三、其他支出</t>
  </si>
  <si>
    <t>53</t>
  </si>
  <si>
    <t>3.74</t>
  </si>
  <si>
    <t>24</t>
  </si>
  <si>
    <t>二十四、债务还本支出</t>
  </si>
  <si>
    <t>54</t>
  </si>
  <si>
    <t>25</t>
  </si>
  <si>
    <t>二十五、债务付息支出</t>
  </si>
  <si>
    <t>55</t>
  </si>
  <si>
    <t>26</t>
  </si>
  <si>
    <t>二十六、抗疫特别国债安排的支出</t>
  </si>
  <si>
    <t>56</t>
  </si>
  <si>
    <t>本年收入合计</t>
  </si>
  <si>
    <t>27</t>
  </si>
  <si>
    <t>本年支出合计</t>
  </si>
  <si>
    <t>57</t>
  </si>
  <si>
    <t>317.81</t>
  </si>
  <si>
    <t xml:space="preserve">    使用专用结余</t>
  </si>
  <si>
    <t>28</t>
  </si>
  <si>
    <t>结余分配</t>
  </si>
  <si>
    <t>58</t>
  </si>
  <si>
    <t xml:space="preserve">    年初结转和结余</t>
  </si>
  <si>
    <t>29</t>
  </si>
  <si>
    <t>11.39</t>
  </si>
  <si>
    <t>年末结转和结余</t>
  </si>
  <si>
    <t>59</t>
  </si>
  <si>
    <t>7.66</t>
  </si>
  <si>
    <t>总计</t>
  </si>
  <si>
    <t>30</t>
  </si>
  <si>
    <t>325.46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</si>
  <si>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</si>
  <si>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</si>
  <si>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</si>
  <si>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</si>
  <si>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</si>
  <si>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</si>
  <si>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</si>
  <si>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</si>
  <si>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</si>
  <si>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</si>
  <si>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</si>
  <si>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</si>
  <si>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</si>
  <si>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</si>
  <si>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</si>
  <si>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</si>
  <si>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</si>
  <si>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</si>
  <si>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</si>
  <si>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</si>
  <si>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</si>
  <si>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20129</t>
  </si>
  <si>
    <t>群众团体事务</t>
  </si>
  <si>
    <t>233.84</t>
  </si>
  <si>
    <t>2012901</t>
  </si>
  <si>
    <t>行政运行</t>
  </si>
  <si>
    <t>173.84</t>
  </si>
  <si>
    <t>2012999</t>
  </si>
  <si>
    <t>其他群众团体事务支出</t>
  </si>
  <si>
    <t>60.00</t>
  </si>
  <si>
    <t>20199</t>
  </si>
  <si>
    <t>其他一般公共服务支出</t>
  </si>
  <si>
    <t>5.50</t>
  </si>
  <si>
    <t>2019999</t>
  </si>
  <si>
    <t>208</t>
  </si>
  <si>
    <t>社会保障和就业支出</t>
  </si>
  <si>
    <t>20805</t>
  </si>
  <si>
    <t>行政事业单位养老支出</t>
  </si>
  <si>
    <t>32.73</t>
  </si>
  <si>
    <t>2080501</t>
  </si>
  <si>
    <t>行政单位离退休</t>
  </si>
  <si>
    <t>11.31</t>
  </si>
  <si>
    <t>2080505</t>
  </si>
  <si>
    <t>机关事业单位基本养老保险缴费支出</t>
  </si>
  <si>
    <t>21.43</t>
  </si>
  <si>
    <t>20807</t>
  </si>
  <si>
    <t>就业补助</t>
  </si>
  <si>
    <t>0.43</t>
  </si>
  <si>
    <t>2080799</t>
  </si>
  <si>
    <t>其他就业补助支出</t>
  </si>
  <si>
    <t>210</t>
  </si>
  <si>
    <t>卫生健康支出</t>
  </si>
  <si>
    <t>21011</t>
  </si>
  <si>
    <t>行政事业单位医疗</t>
  </si>
  <si>
    <t>2101101</t>
  </si>
  <si>
    <t>行政单位医疗</t>
  </si>
  <si>
    <t>7.32</t>
  </si>
  <si>
    <t>2101102</t>
  </si>
  <si>
    <t>事业单位医疗</t>
  </si>
  <si>
    <t>3.02</t>
  </si>
  <si>
    <t>2101103</t>
  </si>
  <si>
    <t>公务员医疗补助</t>
  </si>
  <si>
    <t>5.37</t>
  </si>
  <si>
    <t>2101199</t>
  </si>
  <si>
    <t>其他行政事业单位医疗支出</t>
  </si>
  <si>
    <t>0.72</t>
  </si>
  <si>
    <t>213</t>
  </si>
  <si>
    <t>农林水支出</t>
  </si>
  <si>
    <t>21308</t>
  </si>
  <si>
    <t>普惠金融发展支出</t>
  </si>
  <si>
    <t>2130804</t>
  </si>
  <si>
    <t>创业担保贷款贴息及奖补</t>
  </si>
  <si>
    <t>2130899</t>
  </si>
  <si>
    <t>其他普惠金融发展支出</t>
  </si>
  <si>
    <t>1.42</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</si>
  <si>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</si>
  <si>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</si>
  <si>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</si>
  <si>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</si>
  <si>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</si>
  <si>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</si>
  <si>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</si>
  <si>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</si>
  <si>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</si>
  <si>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</si>
  <si>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</si>
  <si>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</si>
  <si>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</si>
  <si>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</si>
  <si>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239.06</t>
  </si>
  <si>
    <t>78.75</t>
  </si>
  <si>
    <t>65.50</t>
  </si>
  <si>
    <t>229</t>
  </si>
  <si>
    <t>其他支出</t>
  </si>
  <si>
    <t>22999</t>
  </si>
  <si>
    <t>2299999</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</si>
  <si>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</si>
  <si>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</si>
  <si>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</si>
  <si>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</si>
  <si>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</si>
  <si>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</si>
  <si>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</si>
  <si>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</si>
  <si>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</si>
  <si>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</si>
  <si>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</si>
  <si>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</si>
  <si>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</si>
  <si>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</si>
  <si>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</si>
  <si>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</si>
  <si>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</si>
  <si>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</si>
  <si>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</si>
  <si>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</si>
  <si>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</si>
  <si>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</si>
  <si>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</si>
  <si>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</si>
  <si>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</si>
  <si>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</si>
  <si>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</si>
  <si>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</si>
  <si>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</si>
  <si>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</si>
  <si>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</si>
  <si>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</si>
  <si>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</si>
  <si>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75.01</t>
  </si>
  <si>
    <t>220.78</t>
  </si>
  <si>
    <t>18.28</t>
  </si>
  <si>
    <t>155.86</t>
  </si>
  <si>
    <t>17.98</t>
  </si>
  <si>
    <t>32.43</t>
  </si>
  <si>
    <t>0.30</t>
  </si>
  <si>
    <t>11.01</t>
  </si>
  <si>
    <t>注：本表反映部门本年度一般公共预算财政拨款的收支和年初、年末结转结余情况。</t>
  </si>
  <si>
    <t>一般公共预算财政拨款基本支出决算表</t>
  </si>
  <si>
    <t>公开06表</t>
  </si>
  <si>
    <t>科目编码</t>
  </si>
  <si>
    <t>301</t>
  </si>
  <si>
    <t>工资福利支出</t>
  </si>
  <si>
    <t>209.77</t>
  </si>
  <si>
    <t>302</t>
  </si>
  <si>
    <t>商品和服务支出</t>
  </si>
  <si>
    <t>310</t>
  </si>
  <si>
    <t>资本性支出</t>
  </si>
  <si>
    <t>30101</t>
  </si>
  <si>
    <t xml:space="preserve">  基本工资</t>
  </si>
  <si>
    <t>57.88</t>
  </si>
  <si>
    <t>30201</t>
  </si>
  <si>
    <t xml:space="preserve">  办公费</t>
  </si>
  <si>
    <t>4.30</t>
  </si>
  <si>
    <t>31001</t>
  </si>
  <si>
    <t xml:space="preserve">  房屋建筑物购建</t>
  </si>
  <si>
    <t>30102</t>
  </si>
  <si>
    <t xml:space="preserve">  津贴补贴</t>
  </si>
  <si>
    <t>55.60</t>
  </si>
  <si>
    <t>30202</t>
  </si>
  <si>
    <t xml:space="preserve">  印刷费</t>
  </si>
  <si>
    <t>31002</t>
  </si>
  <si>
    <t xml:space="preserve">  办公设备购置</t>
  </si>
  <si>
    <t>30103</t>
  </si>
  <si>
    <t xml:space="preserve">  奖金</t>
  </si>
  <si>
    <t>24.40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</si>
  <si>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</si>
  <si>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</si>
  <si>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</si>
  <si>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</si>
  <si>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</si>
  <si>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</si>
  <si>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</si>
  <si>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</si>
  <si>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</si>
  <si>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</si>
  <si>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</si>
  <si>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</si>
  <si>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17.73</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</si>
  <si>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</si>
  <si>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</si>
  <si>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</si>
  <si>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</si>
  <si>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</si>
  <si>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</si>
  <si>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</si>
  <si>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</si>
  <si>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</si>
  <si>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</si>
  <si>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</si>
  <si>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</si>
  <si>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</si>
  <si>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</si>
  <si>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0.33</t>
  </si>
  <si>
    <t>31008</t>
  </si>
  <si>
    <t xml:space="preserve">  物资储备</t>
  </si>
  <si>
    <t>30110</t>
  </si>
  <si>
    <t xml:space="preserve">  职工基本医疗保险缴费</t>
  </si>
  <si>
    <t>10.34</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</si>
  <si>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</si>
  <si>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</si>
  <si>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</si>
  <si>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</si>
  <si>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</si>
  <si>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</si>
  <si>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</si>
  <si>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</si>
  <si>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</si>
  <si>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</si>
  <si>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</si>
  <si>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</si>
  <si>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0.96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</si>
  <si>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</si>
  <si>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</si>
  <si>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</si>
  <si>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</si>
  <si>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</si>
  <si>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</si>
  <si>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</si>
  <si>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</si>
  <si>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</si>
  <si>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</si>
  <si>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</si>
  <si>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</si>
  <si>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</si>
  <si>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</si>
  <si>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</si>
  <si>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</si>
  <si>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</si>
  <si>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</si>
  <si>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</si>
  <si>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</si>
  <si>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</si>
  <si>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</si>
  <si>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</si>
  <si>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</si>
  <si>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</si>
  <si>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</si>
  <si>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</si>
  <si>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</si>
  <si>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</si>
  <si>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</si>
  <si>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</si>
  <si>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</si>
  <si>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0.85</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</si>
  <si>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</si>
  <si>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</si>
  <si>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</si>
  <si>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</si>
  <si>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</si>
  <si>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</si>
  <si>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</si>
  <si>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</si>
  <si>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</si>
  <si>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</si>
  <si>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</si>
  <si>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</si>
  <si>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</si>
  <si>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</si>
  <si>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</si>
  <si>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</si>
  <si>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</si>
  <si>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</si>
  <si>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</si>
  <si>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</si>
  <si>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</si>
  <si>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</si>
  <si>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</si>
  <si>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</si>
  <si>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</si>
  <si>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</si>
  <si>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</si>
  <si>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</si>
  <si>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</si>
  <si>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</si>
  <si>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</si>
  <si>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</si>
  <si>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</si>
  <si>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</si>
  <si>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</si>
  <si>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</si>
  <si>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</si>
  <si>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</si>
  <si>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</si>
  <si>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</si>
  <si>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</si>
  <si>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</si>
  <si>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1.14</t>
  </si>
  <si>
    <t>31299</t>
  </si>
  <si>
    <t xml:space="preserve">  其他对企业补助</t>
  </si>
  <si>
    <t>30309</t>
  </si>
  <si>
    <t xml:space="preserve">  奖励金</t>
  </si>
  <si>
    <t>30229</t>
  </si>
  <si>
    <t xml:space="preserve">  福利费</t>
  </si>
  <si>
    <t>0.02</t>
  </si>
  <si>
    <t>399</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</si>
  <si>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</si>
  <si>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</si>
  <si>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</si>
  <si>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</si>
  <si>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</si>
  <si>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</si>
  <si>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</si>
  <si>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</si>
  <si>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</si>
  <si>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</si>
  <si>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</si>
  <si>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10.14</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</si>
  <si>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</si>
  <si>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</si>
  <si>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</si>
  <si>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</si>
  <si>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</si>
  <si>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</si>
  <si>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</si>
  <si>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</si>
  <si>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</si>
  <si>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</si>
  <si>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</si>
  <si>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</si>
  <si>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</si>
  <si>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</si>
  <si>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</si>
  <si>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</si>
  <si>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</si>
  <si>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</si>
  <si>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</si>
  <si>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</si>
  <si>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</si>
  <si>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</si>
  <si>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</si>
  <si>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</si>
  <si>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</si>
  <si>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</si>
  <si>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</si>
  <si>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</si>
  <si>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</si>
  <si>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</si>
  <si>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74.55</t>
  </si>
  <si>
    <t>309</t>
  </si>
  <si>
    <t>资本性支出（基本建设）</t>
  </si>
  <si>
    <t>311</t>
  </si>
  <si>
    <t>对企业补助（基本建设）</t>
  </si>
  <si>
    <t>18.90</t>
  </si>
  <si>
    <t>30901</t>
  </si>
  <si>
    <t>31101</t>
  </si>
  <si>
    <t>1.35</t>
  </si>
  <si>
    <t>30902</t>
  </si>
  <si>
    <t>31199</t>
  </si>
  <si>
    <t>30903</t>
  </si>
  <si>
    <t>30905</t>
  </si>
  <si>
    <t>0.10</t>
  </si>
  <si>
    <t>30906</t>
  </si>
  <si>
    <t>30907</t>
  </si>
  <si>
    <t>0.26</t>
  </si>
  <si>
    <t>30908</t>
  </si>
  <si>
    <t>30913</t>
  </si>
  <si>
    <t>30919</t>
  </si>
  <si>
    <t>313</t>
  </si>
  <si>
    <t>对社会保障基金补助</t>
  </si>
  <si>
    <t>13.22</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</si>
  <si>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</si>
  <si>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</si>
  <si>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</si>
  <si>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</si>
  <si>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</si>
  <si>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</si>
  <si>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</si>
  <si>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</si>
  <si>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</si>
  <si>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</si>
  <si>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0.46</t>
  </si>
  <si>
    <t>3.27</t>
  </si>
  <si>
    <t>13.15</t>
  </si>
  <si>
    <t>0.55</t>
  </si>
  <si>
    <t>5.68</t>
  </si>
  <si>
    <t>0.77</t>
  </si>
  <si>
    <t>0.80</t>
  </si>
  <si>
    <t xml:space="preserve">  其他对个人和家庭的补助</t>
  </si>
  <si>
    <t>16.50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</si>
  <si>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</si>
  <si>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</si>
  <si>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</si>
  <si>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</si>
  <si>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临沧市妇女联合会无政府性基金收入，也没有使用政府性基金安排的支出，故《政府性基金预算财政拨款收入支出决算表》无数据。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</si>
  <si>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</si>
  <si>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</si>
  <si>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</si>
  <si>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</si>
  <si>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</si>
  <si>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临沧市妇女联合会无国有资本经营预算财政拨款收入，也没有使用国有资本经营预算安排的支出，故《国有资本经营预算财政拨款收入支出决算表》无数据。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</si>
  <si>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</si>
  <si>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</si>
  <si>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</si>
  <si>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</si>
  <si>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</si>
  <si>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</si>
  <si>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</si>
  <si>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</si>
  <si>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</si>
  <si>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</si>
  <si>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</si>
  <si>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14.11</t>
  </si>
  <si>
    <t>2.82</t>
  </si>
  <si>
    <t xml:space="preserve">  1．因公出国（境）费</t>
  </si>
  <si>
    <t>4.61</t>
  </si>
  <si>
    <t xml:space="preserve">  2．公务用车购置及运行维护费</t>
  </si>
  <si>
    <t>7.50</t>
  </si>
  <si>
    <t>2.27</t>
  </si>
  <si>
    <t xml:space="preserve">    （1）公务用车购置费</t>
  </si>
  <si>
    <t xml:space="preserve">    （2）公务用车运行维护费</t>
  </si>
  <si>
    <t xml:space="preserve">  3．公务接待费</t>
  </si>
  <si>
    <t>2.00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</si>
  <si>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</si>
  <si>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</si>
  <si>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</si>
  <si>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</si>
  <si>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</si>
  <si>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</si>
  <si>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</si>
  <si>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</si>
  <si>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</si>
  <si>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</si>
  <si>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</si>
  <si>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</si>
  <si>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</si>
  <si>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</si>
  <si>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</si>
  <si>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</si>
  <si>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</si>
  <si>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</si>
  <si>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</si>
  <si>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</si>
  <si>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</si>
  <si>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</si>
  <si>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</si>
  <si>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</si>
  <si>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</si>
  <si>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</si>
  <si>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</si>
  <si>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临沧市妇女联合会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</si>
  <si>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</si>
  <si>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</si>
  <si>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</si>
  <si>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</si>
  <si>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</si>
  <si>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</si>
  <si>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</si>
  <si>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</si>
  <si>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</si>
  <si>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</si>
  <si>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</si>
  <si>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</si>
  <si>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</si>
  <si>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</si>
  <si>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</si>
  <si>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</si>
  <si>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rgb="FF000000"/>
        <rFont val="宋体"/>
        <charset val="134"/>
      </rPr>
      <t>部门整体支出绩效自评情况</t>
    </r>
  </si>
  <si>
    <t>公开13表</t>
  </si>
  <si>
    <t>金额：万元</t>
  </si>
  <si>
    <t>一、部门基本情况</t>
  </si>
  <si>
    <t>（一）部门概况</t>
  </si>
  <si>
    <t xml:space="preserve">  临沧市妇女联合会是中共临沧市委领导下的联系广大妇女的社会群众团体。主要工作职责是：（1）担负团结引导全市各族各界妇女听党话、跟党走的政治责任。承担组织引导妇女学习贯彻习近平新时代中国特色社会主义思想和党的路线方针政策，用中国特色社会主义共同理想凝聚妇女。承担联系和服务妇女的根本任务，代表和维护妇女儿童权益、促进男女平等和妇女全面发展的根本职能。（2）团结动员妇女投身改革开放和社会主义经济建设、政治建设、文化建设、社会建设和生态文明建设，注重发挥妇女在社会生活和家庭生活中的独特作用，为中国特色社会主义伟大实践作贡献。代表妇女参与管理国家事务、经济和文化事业、社会事务，参与民主决策、民主管理、民主监督，参与有关法律、法规、规章和政策的制定，参与社会治理和公共服务，推动保障妇女权益法律政策和妇女、儿童发展纲要、规划的实施。加强基层妇联组织建设，拓展妇联组织覆盖面。关心妇女工作生活，拓宽服务渠道，创新服务方式，建设服务阵地。宣传表彰优秀妇女典型，培养、推荐女性人才。（3）巩固和扩大各族各界妇女的大团结，发展和指导各类妇女联谊组织，促进交流与合作。积极发展同周边国家（地区）妇女和妇女组织的友好交往。（4）教育引导妇女树立自尊、自信、自立、自强的精神，提高综合素质，实现全面发展。宣传马克思主义妇女观，推动落实男女平等基本国策，营造有利于妇女全面发展的社会环境。教育引导妇女践行社会主义核心价值观，弘扬中华优秀文化，开展家庭文明创建，支持服务家庭教育，传承中华民族家庭美德，树立良好家风，推动形成家庭文明新风尚。5）维护妇女儿童合法权益，倾听妇女意见，反映妇女诉求，向各级国家机关提出有关意见和建议，要求并协助有关部门或单位查处侵害妇女儿童权益的行为，为受侵害的妇女儿童提供帮助。发展关心关爱妇女儿童公益事业，壮大巾帼志愿者队伍。联系和引导女性社会组织，加强与社会各界的协作，推动全社会为妇女儿童和家庭服务。（6）承担市妇女儿童工作委员会办公室日常事务。（7）完成市委、市政府交办和云南省妇女联合会交办的其他事项。</t>
  </si>
  <si>
    <t>（二）部门绩效目标的设立情况</t>
  </si>
  <si>
    <t>临沧市妇女联合会在年初制定预算时充分结合实际，制定项目实施绩效目标，确保了项目预算绩效年底自评指标可操作性。严格按照要求对市妇联2023年整体支出情况和项目支出情况进行梳理，严格把控自评范围，保证自评结果全面、真实。</t>
  </si>
  <si>
    <t>（三）部门整体收支情况</t>
  </si>
  <si>
    <t xml:space="preserve">  临沧市妇女联合会2023年度总收入314.07万元，其中：一般公共预算财政拨款收入314.07万元，占总收入的100%；总支出317.81万元，其中：基本支出239.06万元，占总支出的75.22%（基本支出中的人员经费支出：220.78万元，占基本支出的92%，日常公用经费支出：18.28万元，占基本支出的8%）；项目支出78.75万元，占总支出的24.78%。</t>
  </si>
  <si>
    <t>（四）部门预算管理制度建设情况</t>
  </si>
  <si>
    <t xml:space="preserve">  临沧市妇女联合会制定了《临沧市妇女联合会预算绩效管理制度》《临沧市妇女联合会机关内部各项管理规章制度》《临沧市妇女联合会差旅费管理办法》《临沧市妇女联合会财务管理制度》，项目执行严格按照管理办法、制度、措施执行，并成立预算绩效管理工作领导小组，负责预算绩效管理实施、评价和监督等日常工作，按要求开展事前绩效评估、绩效目标管理、绩效运行监控、绩效评价等工作；及时收集、整理、分析与部门整体阶段性资金支出及绩效目标完成相关的数据、信息并按时上报、严格按照时间节点完成预决算公开。</t>
  </si>
  <si>
    <t>（五）严控“三公经费”支出情况</t>
  </si>
  <si>
    <t>临沧市妇女联合会2023年度“三公经费”预算数为14.11万元，决算数为2.82万元。其中因公出国（境）费支出0.00万元，占0.00%；公务用车购置及运行维护费支出2.27万元，占80.66%；公务接待费支出0.55万元，占19.34%。</t>
  </si>
  <si>
    <t>二、绩效自评工作情况</t>
  </si>
  <si>
    <t>（一）绩效自评的目的</t>
  </si>
  <si>
    <t>为规范临沧市妇女联合会绩效项目管理和资金使用提质增效，通过对绩效项目管理工作的评估和分析，发现存在的问题及不足，积极改进不足，确保项目绩效的可操作性。</t>
  </si>
  <si>
    <t>（二）自评组织过程</t>
  </si>
  <si>
    <t>1.前期准备</t>
  </si>
  <si>
    <t xml:space="preserve">  临沧市妇女联合会高度重视绩效自评工作，成立了绩效事前评估工作领导小组，从立项必要性、项目可行性、绩效目标合理性、投入经济性、筹资合理性5个方面进行评估，加强绩效评价分析，进一步增强绩效评价的科学性、公开性、公正性。结合工作实际，制定本部门绩效管理自评制度，确定绩效自评内容及标准，确保项目绩效的可操作性。</t>
  </si>
  <si>
    <t>2.组织实施</t>
  </si>
  <si>
    <t xml:space="preserve">  临沧市妇女联合会严格按照要求对2023年部门整体支出情况和项目支出情况进行梳理，遵循临沧市财政局下发的自评方法，认真开展自评，通过预决算比较分析，依据下达的预算批复，对照项目实际完成内容，评价实际实施情况与预算批复的完成情况和差异原因；依据相关政策文件，评价项目是否按照项目管理办法等文件执行；依据项目资金计划，评价项目资金下拨、到位及使用情况；将项目绩效目标与实施结果对比分析，判断项目目标的实现情况；自评严格按照实事求是的原则，确保数据准确、分值合理、结果客观。绩效自评达到100%全覆盖。</t>
  </si>
  <si>
    <t>三、评价情况分析及综合评价结论</t>
  </si>
  <si>
    <r>
      <rPr>
        <sz val="10"/>
        <rFont val="方正仿宋_GBK"/>
        <charset val="134"/>
      </rPr>
      <t>临沧市妇女联合会年初制定了年度预算整体目标，目标的设定符合国家法律法规，符合市妇联“三定”方案确定的职责；符合市妇联中长期实施规划；符合2023年妇联工作任务。预算项目基本达到了预期的绩效目标，各预算项目资金使用达到了预期目标、资金管理规范、资金使用有效。通过对部门整体支出目标设定的合理性、相关性、明确性，预算执行和管理的合法合规性、完整性，产出和效果的真实性、相关性等方面进行全面分析。</t>
    </r>
    <r>
      <rPr>
        <sz val="10"/>
        <color rgb="FF000000"/>
        <rFont val="方正仿宋_GBK"/>
        <charset val="134"/>
      </rPr>
      <t>2023年度临沧市妇女联合会部门整体支出绩效自评得分98分，自评等级为“优”。</t>
    </r>
  </si>
  <si>
    <t>四、存在的问题和整改情况</t>
  </si>
  <si>
    <t>存在问题：在绩效指标明确性中将项目绩效目标细化分解为具体的绩效指标量化、细化不够。
改进措施：临沧市妇女联合会将进一步分析存在的问题及问题产生的原因，并进一步完善项目内容、项目管理制度、绩效目标设定，加强绩效目标和指标设置的科学性、合理性和规范性。</t>
  </si>
  <si>
    <t>五、绩效自评结果应用</t>
  </si>
  <si>
    <t>临沧市妇女联合会以结果为导向，健全绩效评估与绩效评价结果挂钩机制，针对绩效评价发现的问题，采取有力措施进行整改，并将绩效评价结果作为年度绩效考核和下年度资金预算依据，持续提高财政资金使用效益。</t>
  </si>
  <si>
    <t>六、主要经验及做法</t>
  </si>
  <si>
    <t>（一）加强领导，落实责任
临沧市妇女联合会高度重视项目绩效管理工作，成立了项目绩效管理工作领导小组，负责项目绩效管理实施、评价和监督等日常工作，按要求开展事前绩效评估、绩效目标管理、绩效运行监控、绩效评价等工作。
（二）健全制度，严格执行
临沧市妇女联合会制定了《临沧市妇女联合会预算绩效管理制度》《临沧市妇女联合会办公用品（设备）购置管理制度（试行）的通知》《临沧市妇女联合会机关内部各项管理规章制度》《临沧市妇女联合会差旅费管理办法》《临沧市妇女联合会财务管理制度》等相关规章制度，项目实施符合相关管理规定。
（三）监管资金，确保安全
项目资金来源为财政拨款，不存在资金筹措情况。临沧市妇女联合会加强项目资金监管，完善资金申请、拨付、使用等各个环节的管理，定期对资金使用情况进行监督检查，临沧市妇女联合会严格项目资金使用范围，不违规、不挪用、不占用，保证资金专款专用。</t>
  </si>
  <si>
    <t>七、其他需说明的情况</t>
  </si>
  <si>
    <t>无</t>
  </si>
  <si>
    <t>备注：涉密部门和涉密信息按保密规定不公开。</t>
  </si>
  <si>
    <t>附表14</t>
  </si>
  <si>
    <t>部门整体支出绩效自评表</t>
  </si>
  <si>
    <t>（2023年度）</t>
  </si>
  <si>
    <r>
      <rPr>
        <sz val="12"/>
        <color theme="1"/>
        <rFont val="方正仿宋_GBK"/>
        <charset val="0"/>
      </rPr>
      <t xml:space="preserve"> 单位（盖章）:     </t>
    </r>
    <r>
      <rPr>
        <b/>
        <sz val="12"/>
        <color theme="1"/>
        <rFont val="方正仿宋_GBK"/>
        <charset val="0"/>
      </rPr>
      <t xml:space="preserve">  临沧市妇女联合会</t>
    </r>
    <r>
      <rPr>
        <sz val="12"/>
        <color theme="1"/>
        <rFont val="方正仿宋_GBK"/>
        <charset val="0"/>
      </rPr>
      <t xml:space="preserve">                              填报日期：2024.03.25                                                                     </t>
    </r>
  </si>
  <si>
    <t>部门名称</t>
  </si>
  <si>
    <t xml:space="preserve"> 临沧市妇女联合会   </t>
  </si>
  <si>
    <t>主管部门及代码</t>
  </si>
  <si>
    <t>实施单位</t>
  </si>
  <si>
    <t xml:space="preserve"> 临沧市妇女联合会 </t>
  </si>
  <si>
    <t>部门（单位）总体资金
（万元）</t>
  </si>
  <si>
    <t>资金来源</t>
  </si>
  <si>
    <t>年初预算数</t>
  </si>
  <si>
    <r>
      <rPr>
        <sz val="10"/>
        <color rgb="FF000000"/>
        <rFont val="方正仿宋_GBK"/>
        <charset val="134"/>
      </rPr>
      <t>全年预算数（</t>
    </r>
    <r>
      <rPr>
        <sz val="10"/>
        <color rgb="FF000000"/>
        <rFont val="方正仿宋_GBK"/>
        <charset val="0"/>
      </rPr>
      <t>A</t>
    </r>
    <r>
      <rPr>
        <sz val="10"/>
        <color rgb="FF000000"/>
        <rFont val="方正仿宋_GBK"/>
        <charset val="134"/>
      </rPr>
      <t>）</t>
    </r>
  </si>
  <si>
    <r>
      <rPr>
        <sz val="10"/>
        <color rgb="FF000000"/>
        <rFont val="方正仿宋_GBK"/>
        <charset val="134"/>
      </rPr>
      <t>全年执行数（</t>
    </r>
    <r>
      <rPr>
        <sz val="10"/>
        <color rgb="FF000000"/>
        <rFont val="方正仿宋_GBK"/>
        <charset val="0"/>
      </rPr>
      <t>E</t>
    </r>
    <r>
      <rPr>
        <sz val="10"/>
        <color rgb="FF000000"/>
        <rFont val="方正仿宋_GBK"/>
        <charset val="134"/>
      </rPr>
      <t>）</t>
    </r>
  </si>
  <si>
    <t>分值</t>
  </si>
  <si>
    <t>执行率</t>
  </si>
  <si>
    <t>得分</t>
  </si>
  <si>
    <t>年度资金总额：</t>
  </si>
  <si>
    <t>年度总体目标</t>
  </si>
  <si>
    <t>预期目标</t>
  </si>
  <si>
    <t>实际完成情况</t>
  </si>
  <si>
    <t>市妇联在市委、市政府的领导下，牢牢把握新时代妇女工作主题，深刻领悟“两个确立”的决定性意义，增强“四个意识”、坚定“四个自信”、做到“两个维护”，聚焦保持和增强政治性、先进性、群众性，围绕开局“十四五”，立足职能，发挥优势，以围绕中心、服务大局为主线，以代表和维护妇女权益、促进男女平等和妇女全面发展为根本，团结引领全市广大妇女凝心聚力奋斗新征程，在助力临沧实现高质量跨越式发展，谱写中国梦的临沧篇章贡献了“半边天”力量。</t>
  </si>
  <si>
    <r>
      <rPr>
        <sz val="10"/>
        <color rgb="FF000000"/>
        <rFont val="方正仿宋_GBK"/>
        <charset val="134"/>
      </rPr>
      <t>市妇联以党的创新理论，强化妇女思想政治引领，坚定了广大妇女听党话、跟党走的信心和决心。妇女参与国家和社会事务的民主决策、民主管理、民主监督进一步加强，有效维护妇女儿童的合法权益，妇女</t>
    </r>
    <r>
      <rPr>
        <sz val="10"/>
        <color rgb="FF000000"/>
        <rFont val="方正仿宋_GBK"/>
        <charset val="0"/>
      </rPr>
      <t>“</t>
    </r>
    <r>
      <rPr>
        <sz val="10"/>
        <color rgb="FF000000"/>
        <rFont val="方正仿宋_GBK"/>
        <charset val="134"/>
      </rPr>
      <t>自尊、自信、自立、自强</t>
    </r>
    <r>
      <rPr>
        <sz val="10"/>
        <color rgb="FF000000"/>
        <rFont val="方正仿宋_GBK"/>
        <charset val="0"/>
      </rPr>
      <t>”</t>
    </r>
    <r>
      <rPr>
        <sz val="10"/>
        <color rgb="FF000000"/>
        <rFont val="方正仿宋_GBK"/>
        <charset val="134"/>
      </rPr>
      <t>精神进一步树牢，综合素质得到提升，实现全面发展。妇女干部综合素质和履职能力得到提升，社会发展带来了积极的影响，推动落实男女平等基本国策，妇女全面发展的社会环境更加优化，家庭家教家风建设得到提升，家庭更加和谐，社会更加稳定。</t>
    </r>
  </si>
  <si>
    <t>绩效
指标</t>
  </si>
  <si>
    <t>一级指标</t>
  </si>
  <si>
    <t>二级指标</t>
  </si>
  <si>
    <t>三级指标</t>
  </si>
  <si>
    <r>
      <rPr>
        <sz val="10"/>
        <color rgb="FF000000"/>
        <rFont val="方正仿宋_GBK"/>
        <charset val="134"/>
      </rPr>
      <t>年度指标值（</t>
    </r>
    <r>
      <rPr>
        <sz val="10"/>
        <color rgb="FF000000"/>
        <rFont val="方正仿宋_GBK"/>
        <charset val="0"/>
      </rPr>
      <t>A</t>
    </r>
    <r>
      <rPr>
        <sz val="10"/>
        <color rgb="FF000000"/>
        <rFont val="方正仿宋_GBK"/>
        <charset val="134"/>
      </rPr>
      <t>）</t>
    </r>
  </si>
  <si>
    <r>
      <rPr>
        <sz val="10"/>
        <color rgb="FF000000"/>
        <rFont val="方正仿宋_GBK"/>
        <charset val="134"/>
      </rPr>
      <t>实际完成值（</t>
    </r>
    <r>
      <rPr>
        <sz val="10"/>
        <color rgb="FF000000"/>
        <rFont val="方正仿宋_GBK"/>
        <charset val="0"/>
      </rPr>
      <t>B</t>
    </r>
    <r>
      <rPr>
        <sz val="10"/>
        <color rgb="FF000000"/>
        <rFont val="方正仿宋_GBK"/>
        <charset val="134"/>
      </rPr>
      <t>）</t>
    </r>
  </si>
  <si>
    <t>未完成原因分析</t>
  </si>
  <si>
    <t>产出指标
 （50分）</t>
  </si>
  <si>
    <t>数量指标</t>
  </si>
  <si>
    <t>数量1：公用经费保障人数</t>
  </si>
  <si>
    <t>=12</t>
  </si>
  <si>
    <r>
      <rPr>
        <sz val="10"/>
        <color rgb="FF000000"/>
        <rFont val="方正仿宋_GBK"/>
        <charset val="0"/>
      </rPr>
      <t>12</t>
    </r>
    <r>
      <rPr>
        <sz val="10"/>
        <color rgb="FF000000"/>
        <rFont val="方正仿宋_GBK"/>
        <charset val="134"/>
      </rPr>
      <t>人</t>
    </r>
  </si>
  <si>
    <r>
      <rPr>
        <sz val="10"/>
        <color rgb="FF000000"/>
        <rFont val="方正仿宋_GBK"/>
        <charset val="134"/>
      </rPr>
      <t>数量</t>
    </r>
    <r>
      <rPr>
        <sz val="10"/>
        <color indexed="8"/>
        <rFont val="方正仿宋_GBK"/>
        <charset val="0"/>
      </rPr>
      <t>2</t>
    </r>
    <r>
      <rPr>
        <sz val="10"/>
        <color indexed="8"/>
        <rFont val="方正仿宋_GBK"/>
        <charset val="134"/>
      </rPr>
      <t>：</t>
    </r>
    <r>
      <rPr>
        <sz val="10"/>
        <color rgb="FF000000"/>
        <rFont val="方正仿宋_GBK"/>
        <charset val="134"/>
      </rPr>
      <t>工资福利发放人数（行政编）</t>
    </r>
  </si>
  <si>
    <t>=9</t>
  </si>
  <si>
    <r>
      <rPr>
        <sz val="10"/>
        <color rgb="FF000000"/>
        <rFont val="方正仿宋_GBK"/>
        <charset val="134"/>
      </rPr>
      <t>数量</t>
    </r>
    <r>
      <rPr>
        <sz val="10"/>
        <color indexed="8"/>
        <rFont val="方正仿宋_GBK"/>
        <charset val="0"/>
      </rPr>
      <t>3</t>
    </r>
    <r>
      <rPr>
        <sz val="10"/>
        <color indexed="8"/>
        <rFont val="方正仿宋_GBK"/>
        <charset val="134"/>
      </rPr>
      <t>：工资福利发放人数（事业编）</t>
    </r>
  </si>
  <si>
    <t>=3</t>
  </si>
  <si>
    <t>质量指标</t>
  </si>
  <si>
    <t>质量1：年度工作质量达标情况</t>
  </si>
  <si>
    <t>&gt;=92%</t>
  </si>
  <si>
    <t>时效指标</t>
  </si>
  <si>
    <t>时效1：在规定时限内完成各项任务</t>
  </si>
  <si>
    <t>&gt;=98%</t>
  </si>
  <si>
    <t>效益指标
（30分）</t>
  </si>
  <si>
    <t>经济效益</t>
  </si>
  <si>
    <t>经济效益1：带动妇女创业就业人数</t>
  </si>
  <si>
    <t>≥1000人</t>
  </si>
  <si>
    <t>1000人</t>
  </si>
  <si>
    <t>社会效益</t>
  </si>
  <si>
    <t>社会效益1：寻找、创建各类家庭</t>
  </si>
  <si>
    <t>≥50户</t>
  </si>
  <si>
    <t>349户</t>
  </si>
  <si>
    <t>社会效益2：创建民族团结美丽家园示范户</t>
  </si>
  <si>
    <t>≥100户</t>
  </si>
  <si>
    <t>200户</t>
  </si>
  <si>
    <t>社会效益3：妇女受教育水平，儿童整体素质提高率</t>
  </si>
  <si>
    <t>≥90%</t>
  </si>
  <si>
    <t>社会效益4：爱心募捐参与率</t>
  </si>
  <si>
    <t>≥80%</t>
  </si>
  <si>
    <t>可持续影响</t>
  </si>
  <si>
    <t>可持续影响1：妇女发展循环金发挥作用年限</t>
  </si>
  <si>
    <t>=1</t>
  </si>
  <si>
    <t>1年</t>
  </si>
  <si>
    <t>满意度
指标
（10分）</t>
  </si>
  <si>
    <t>服务对象
满意度</t>
  </si>
  <si>
    <t>服务对象满意度1：妇女儿童满意度</t>
  </si>
  <si>
    <t>≥95%</t>
  </si>
  <si>
    <r>
      <rPr>
        <sz val="10"/>
        <color rgb="FF000000"/>
        <rFont val="方正仿宋_GBK"/>
        <charset val="134"/>
      </rPr>
      <t>总</t>
    </r>
    <r>
      <rPr>
        <sz val="10"/>
        <color rgb="FF000000"/>
        <rFont val="方正仿宋_GBK"/>
        <charset val="0"/>
      </rPr>
      <t xml:space="preserve">     </t>
    </r>
    <r>
      <rPr>
        <sz val="10"/>
        <color rgb="FF000000"/>
        <rFont val="方正仿宋_GBK"/>
        <charset val="134"/>
      </rPr>
      <t>分</t>
    </r>
  </si>
  <si>
    <t>绩效
结论</t>
  </si>
  <si>
    <t>自评得分：98                                      自评等级：优</t>
  </si>
  <si>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</si>
  <si>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</si>
  <si>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</si>
  <si>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临沧市妇女联合会                       填报日期：</t>
  </si>
  <si>
    <t xml:space="preserve">2024.03.25  </t>
  </si>
  <si>
    <t>项目名称</t>
  </si>
  <si>
    <t xml:space="preserve">  全市妇女人均一元工作经费</t>
  </si>
  <si>
    <t>项目资金
（万元）</t>
  </si>
  <si>
    <t>财政拨款</t>
  </si>
  <si>
    <t>其中：上级补助</t>
  </si>
  <si>
    <t>本级安排</t>
  </si>
  <si>
    <t>其他资金</t>
  </si>
  <si>
    <t xml:space="preserve">  团结引导全市各族各界妇女学习贯彻习近平新时代中国特色社会主义思想和党的路线方针政策，凝聚妇女思想共识，听党话、跟党走。教育和引导广大妇女发扬“四自”精神，提高综合素质，促进妇女全面发展。宣传马克思主义妇女观和男女平等基本国策，营造有利于妇女全面发展的社会环境。教育引导妇女践行社会主义核心价值观，弘扬中华优秀文化，开展家庭文明创建，支持服务家庭教育。维护妇女儿童合法权益，促进妇女儿童的获得感幸福感安全感更加充实、更有保障、更可持续。</t>
  </si>
  <si>
    <t xml:space="preserve">  教育和引导广大妇女发扬“四自”精神，提高综合素质，促进全面发展。宣传马克思主义妇女观和男女平等基本国策，营造有利于妇女全面发展的社会环境。一是召开1次执委会，全面总结上年度工作情况，部署本年度工作计划。全面总结上年度工作情况，查找工作中存在的不足及问题，围绕中心、服务大局，贴近妇女、重心下移，推动全市妇联工作取得新进展，组织开展妇联工作调研，对重点工作县（区）妇联开展情况进行调研督导宣传13场次,。二是开展各类妇女创业项目，使部分妇女成功创业，带动妇女就业、创业1000人，就近解决了当地的部分剩余劳动力。三是持续深化妇联改革，有效推进基层妇联组织规范化建设，常态化创建各类家庭、创建民族团结美丽家园示范户549户，家庭家教家风建设更加深入推进，为社会发展带来积极的影响。</t>
  </si>
  <si>
    <t>绩效指标</t>
  </si>
  <si>
    <r>
      <rPr>
        <sz val="10"/>
        <color rgb="FF000000"/>
        <rFont val="方正仿宋_GBK"/>
        <charset val="134"/>
      </rPr>
      <t>产出指标（</t>
    </r>
    <r>
      <rPr>
        <sz val="10"/>
        <color rgb="FF000000"/>
        <rFont val="方正仿宋_GBK"/>
        <charset val="0"/>
      </rPr>
      <t>50</t>
    </r>
    <r>
      <rPr>
        <sz val="10"/>
        <color rgb="FF000000"/>
        <rFont val="方正仿宋_GBK"/>
        <charset val="134"/>
      </rPr>
      <t>分）</t>
    </r>
  </si>
  <si>
    <t>数量1：召开会议次数</t>
  </si>
  <si>
    <t>≥1场次</t>
  </si>
  <si>
    <t>1场次</t>
  </si>
  <si>
    <t>数量2：开展培训期数</t>
  </si>
  <si>
    <t>≥3场次</t>
  </si>
  <si>
    <t>6场次</t>
  </si>
  <si>
    <t>数量3：组织开展宣传宣讲活动次数</t>
  </si>
  <si>
    <t>≥7场次</t>
  </si>
  <si>
    <t>13场次</t>
  </si>
  <si>
    <t>质量1：培训出勤率</t>
  </si>
  <si>
    <t>≥98%</t>
  </si>
  <si>
    <t>时效1：组织开展宣传宣讲完成时间</t>
  </si>
  <si>
    <t>﹦1年</t>
  </si>
  <si>
    <t>满意度指标（10分）</t>
  </si>
  <si>
    <t>服务对象满意度</t>
  </si>
  <si>
    <t>服务对象满意度1：妇女满意度</t>
  </si>
  <si>
    <t>自评得分：99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</si>
  <si>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</si>
  <si>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单位（盖章）:    临沧市妇女联合会                                  填报日期：2024.03.25  </t>
  </si>
  <si>
    <t xml:space="preserve">  妇女儿童发展规划、监测评估工作经费</t>
  </si>
  <si>
    <t xml:space="preserve">  强化政府责任，加大经费投入，加强宣传动员，有力推动《临沧妇女儿童发展规划（2021-2030年）》的实施，促进妇女儿童社会保障、贫困状况进一步改善，妇女儿童受教育程度普遍提高，妇女儿童生存发展环境明显改善，妇女儿童生命质量和健康度明显提高，保障妇女平等参与国家和社会事务管理，保障妇女儿童合法权益的法规体系更加健全，妇女儿童的权益得到实现。</t>
  </si>
  <si>
    <t xml:space="preserve">  促进妇女儿童社会保障、贫困状况进一步改善，妇女儿童受教育程度普遍提高，妇女儿童生存发展环境明显改善，妇女儿童生命质量和健康度明显提高，保障妇女平等参与国家和社会事务管理，保障妇女儿童合法权益的法规体系更加健全，妇女儿童的权益得到实现。召开临沧市妇儿工委全委（扩大）会议，围绕本部门、本地区实施“两个规划”取得的经验、存在的问题困难、下步工作措施提出意见建议。做好两个规划重点难点工作的推进，推动性别平等宣传教育进中小学，推动了临沧市加强家庭教育指导服务工作的落实，在全市组织开展了“99公益日”爱心募捐活动、“云南春蕾计划”募捐活动，为妇女儿童办实事。</t>
  </si>
  <si>
    <t>数量1：召开妇女儿童工作会议次数</t>
  </si>
  <si>
    <t>质量1：参加会议人数</t>
  </si>
  <si>
    <t>≥30人</t>
  </si>
  <si>
    <t>37人</t>
  </si>
  <si>
    <t>时效1：召开会议及时率</t>
  </si>
  <si>
    <t>﹦100%</t>
  </si>
  <si>
    <t>社会效益1：妇女受教育水平、儿童整体素质提高率</t>
  </si>
  <si>
    <t>社会效益2：爱心募捐参与率</t>
  </si>
  <si>
    <t>可持续影响1：助学项目持续发挥作用年限</t>
  </si>
  <si>
    <t>服务对象满意度1：妇女、儿童满意度</t>
  </si>
  <si>
    <t>自评得分：98                                  自评等级：优</t>
  </si>
  <si>
    <t>临沧市优秀妇女代表团赴上海崇明区互访学习交流活动经费</t>
  </si>
  <si>
    <r>
      <rPr>
        <sz val="10"/>
        <color rgb="FF000000"/>
        <rFont val="宋体"/>
        <charset val="0"/>
      </rPr>
      <t>临沧市妇女联合会</t>
    </r>
    <r>
      <rPr>
        <sz val="10"/>
        <color rgb="FF000000"/>
        <rFont val="Times New Roman"/>
        <charset val="0"/>
      </rPr>
      <t xml:space="preserve">  </t>
    </r>
  </si>
  <si>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</si>
  <si>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</si>
  <si>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 xml:space="preserve">  为深入学习贯彻党的二十大精神，持续深化沪滇协作，学习借鉴上海市在促进妇女发展成功果做法，引导全市妇女开阔眼界、增长知识、增强信心，推动两地女企业家合作共赢，助力临沧经济社会发展。</t>
  </si>
  <si>
    <t xml:space="preserve">  此次培训班赴上海考察学习，旨在学习借鉴促进妇女发展、妇女创业就业、帮助妇女成长成才、推动妇女工作、妇联工作等方面的先进经验和成果做法，通过召开座谈会、实地走访观摩学习、缔结友好妇联协议书、推动两地女企业家合作共赢等方式进行学习交流。</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</si>
  <si>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</si>
  <si>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</si>
  <si>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</si>
  <si>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</si>
  <si>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r>
      <rPr>
        <sz val="10"/>
        <color rgb="FF000000"/>
        <rFont val="方正仿宋_GBK"/>
        <charset val="134"/>
      </rPr>
      <t>数量</t>
    </r>
    <r>
      <rPr>
        <sz val="10"/>
        <color rgb="FF000000"/>
        <rFont val="Times New Roman"/>
        <charset val="134"/>
      </rPr>
      <t>1</t>
    </r>
    <r>
      <rPr>
        <sz val="10"/>
        <color rgb="FF000000"/>
        <rFont val="宋体"/>
        <charset val="134"/>
      </rPr>
      <t>：</t>
    </r>
    <r>
      <rPr>
        <sz val="10"/>
        <color rgb="FF000000"/>
        <rFont val="方正仿宋_GBK"/>
        <charset val="134"/>
      </rPr>
      <t>召开座谈会次数</t>
    </r>
  </si>
  <si>
    <r>
      <rPr>
        <sz val="10"/>
        <color rgb="FF000000"/>
        <rFont val="Times New Roman"/>
        <charset val="0"/>
      </rPr>
      <t>≥2</t>
    </r>
    <r>
      <rPr>
        <sz val="10"/>
        <color rgb="FF000000"/>
        <rFont val="宋体"/>
        <charset val="0"/>
      </rPr>
      <t>场次</t>
    </r>
  </si>
  <si>
    <r>
      <rPr>
        <sz val="10"/>
        <color rgb="FF000000"/>
        <rFont val="Times New Roman"/>
        <charset val="0"/>
      </rPr>
      <t>2</t>
    </r>
    <r>
      <rPr>
        <sz val="10"/>
        <color rgb="FF000000"/>
        <rFont val="宋体"/>
        <charset val="0"/>
      </rPr>
      <t>场次</t>
    </r>
  </si>
  <si>
    <r>
      <rPr>
        <sz val="10"/>
        <color rgb="FF000000"/>
        <rFont val="方正仿宋_GBK"/>
        <charset val="134"/>
      </rPr>
      <t>数量</t>
    </r>
    <r>
      <rPr>
        <sz val="10"/>
        <color rgb="FF000000"/>
        <rFont val="Times New Roman"/>
        <charset val="134"/>
      </rPr>
      <t>2</t>
    </r>
    <r>
      <rPr>
        <sz val="10"/>
        <color rgb="FF000000"/>
        <rFont val="宋体"/>
        <charset val="134"/>
      </rPr>
      <t>：</t>
    </r>
    <r>
      <rPr>
        <sz val="10"/>
        <color rgb="FF000000"/>
        <rFont val="方正仿宋_GBK"/>
        <charset val="134"/>
      </rPr>
      <t>实地走访观摩次数</t>
    </r>
  </si>
  <si>
    <r>
      <rPr>
        <sz val="10"/>
        <color rgb="FF000000"/>
        <rFont val="Times New Roman"/>
        <charset val="0"/>
      </rPr>
      <t>≥1</t>
    </r>
    <r>
      <rPr>
        <sz val="10"/>
        <color rgb="FF000000"/>
        <rFont val="宋体"/>
        <charset val="0"/>
      </rPr>
      <t>次</t>
    </r>
  </si>
  <si>
    <r>
      <rPr>
        <sz val="10"/>
        <color rgb="FF000000"/>
        <rFont val="Times New Roman"/>
        <charset val="0"/>
      </rPr>
      <t>1</t>
    </r>
    <r>
      <rPr>
        <sz val="10"/>
        <color rgb="FF000000"/>
        <rFont val="宋体"/>
        <charset val="0"/>
      </rPr>
      <t>次</t>
    </r>
  </si>
  <si>
    <r>
      <rPr>
        <sz val="10"/>
        <color rgb="FF000000"/>
        <rFont val="方正仿宋_GBK"/>
        <charset val="134"/>
      </rPr>
      <t>质量</t>
    </r>
    <r>
      <rPr>
        <sz val="10"/>
        <color rgb="FF000000"/>
        <rFont val="方正仿宋_GBK"/>
        <charset val="134"/>
      </rPr>
      <t>指标</t>
    </r>
  </si>
  <si>
    <r>
      <rPr>
        <sz val="10"/>
        <color rgb="FF000000"/>
        <rFont val="方正仿宋_GBK"/>
        <charset val="134"/>
      </rPr>
      <t>质量</t>
    </r>
    <r>
      <rPr>
        <sz val="10"/>
        <color rgb="FF000000"/>
        <rFont val="Times New Roman"/>
        <charset val="134"/>
      </rPr>
      <t>1</t>
    </r>
    <r>
      <rPr>
        <sz val="10"/>
        <color rgb="FF000000"/>
        <rFont val="宋体"/>
        <charset val="134"/>
      </rPr>
      <t>：</t>
    </r>
    <r>
      <rPr>
        <sz val="10"/>
        <color rgb="FF000000"/>
        <rFont val="方正仿宋_GBK"/>
        <charset val="134"/>
      </rPr>
      <t>座谈会出勤人数</t>
    </r>
  </si>
  <si>
    <r>
      <rPr>
        <sz val="10"/>
        <color rgb="FF000000"/>
        <rFont val="Times New Roman"/>
        <charset val="0"/>
      </rPr>
      <t>≥30</t>
    </r>
    <r>
      <rPr>
        <sz val="10"/>
        <color rgb="FF000000"/>
        <rFont val="宋体"/>
        <charset val="0"/>
      </rPr>
      <t>人</t>
    </r>
  </si>
  <si>
    <t>32人</t>
  </si>
  <si>
    <r>
      <rPr>
        <sz val="10"/>
        <color rgb="FF000000"/>
        <rFont val="方正仿宋_GBK"/>
        <charset val="134"/>
      </rPr>
      <t>时效</t>
    </r>
    <r>
      <rPr>
        <sz val="10"/>
        <color rgb="FF000000"/>
        <rFont val="方正仿宋_GBK"/>
        <charset val="134"/>
      </rPr>
      <t>指标</t>
    </r>
  </si>
  <si>
    <t>时效1：组织开展培训天数</t>
  </si>
  <si>
    <r>
      <rPr>
        <sz val="10"/>
        <color rgb="FF000000"/>
        <rFont val="宋体"/>
        <charset val="0"/>
      </rPr>
      <t>﹦</t>
    </r>
    <r>
      <rPr>
        <sz val="10"/>
        <color rgb="FF000000"/>
        <rFont val="Times New Roman"/>
        <charset val="0"/>
      </rPr>
      <t>5</t>
    </r>
    <r>
      <rPr>
        <sz val="10"/>
        <color rgb="FF000000"/>
        <rFont val="宋体"/>
        <charset val="0"/>
      </rPr>
      <t>天</t>
    </r>
  </si>
  <si>
    <r>
      <rPr>
        <sz val="10"/>
        <color rgb="FF000000"/>
        <rFont val="Times New Roman"/>
        <charset val="0"/>
      </rPr>
      <t>5</t>
    </r>
    <r>
      <rPr>
        <sz val="10"/>
        <color rgb="FF000000"/>
        <rFont val="宋体"/>
        <charset val="0"/>
      </rPr>
      <t>天</t>
    </r>
  </si>
  <si>
    <t>成本指标</t>
  </si>
  <si>
    <t>成本1：经济成本指标</t>
  </si>
  <si>
    <t>≤6万元</t>
  </si>
  <si>
    <t>5.5万元</t>
  </si>
  <si>
    <t>社会效益1：妇女创业知识提高率</t>
  </si>
  <si>
    <t>社会效益2：组团成功率</t>
  </si>
  <si>
    <t>≥97%</t>
  </si>
  <si>
    <t>可持续影响1：签订缔结友好妇联协议书数量</t>
  </si>
  <si>
    <t>﹦1份</t>
  </si>
  <si>
    <t>服务对象满意度1：参训人员满意度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</si>
  <si>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</si>
  <si>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自评得分：  100                                自评等级：优</t>
  </si>
  <si>
    <t xml:space="preserve">2022年度创业担保贷款省级奖补资金 </t>
  </si>
  <si>
    <r>
      <rPr>
        <sz val="10"/>
        <color rgb="FF000000"/>
        <rFont val="宋体"/>
        <charset val="0"/>
      </rPr>
      <t>临沧市妇女联合会</t>
    </r>
    <r>
      <rPr>
        <sz val="10"/>
        <color rgb="FF000000"/>
        <rFont val="Times New Roman"/>
        <charset val="0"/>
      </rPr>
      <t xml:space="preserve">    </t>
    </r>
  </si>
  <si>
    <t xml:space="preserve">  一是为有创业能力、有实干精神的妇女解决了启动资金缺口难题,为创业者搭建了创业平台，让创业者顺利创业和扩大生产经营，增加家庭经济收入发挥了重要作用；二是许多农村妇女转变了就业观念、择业标准，树立了创业的信心，自身潜能得到发挥，同时在生产经营过程中创造了就业岗位，带动一部分人就业，一定程度上缓解了就业压力；三是培养成就了一批懂经营、会管理、讲科学、守诚信的女性创业带头人，扶持了一批“巾帼示范基地”，推动了产业发展，密切了妇女群众与妇联组织的关系，增强了妇联组织的凝聚力，锻炼了妇联干部，增强了服务妇女群众的能力和本领。</t>
  </si>
  <si>
    <t xml:space="preserve">  开展形式多样的创业创新服务，结合全国、省妇联妇女创业创新源头参与机制, 指导县（区）开展各具特色的女性创业创新项目，继续与市人社局等部门深入开展,扶持女大学生创业，为女性农民工提供就业援助，发挥创业实践基地、创业导师作用, 完善创业实训、就业见习、创业孵化等服务。为农村妇女搭建四级联动家政服务等各类培训，近万名妇女群众受益。</t>
  </si>
  <si>
    <r>
      <rPr>
        <sz val="10"/>
        <color rgb="FF000000"/>
        <rFont val="方正仿宋_GBK"/>
        <charset val="134"/>
      </rPr>
      <t>数量</t>
    </r>
    <r>
      <rPr>
        <sz val="10"/>
        <color rgb="FF000000"/>
        <rFont val="Times New Roman"/>
        <charset val="134"/>
      </rPr>
      <t>1</t>
    </r>
    <r>
      <rPr>
        <sz val="10"/>
        <color rgb="FF000000"/>
        <rFont val="宋体"/>
        <charset val="134"/>
      </rPr>
      <t>：</t>
    </r>
    <r>
      <rPr>
        <sz val="10"/>
        <color rgb="FF000000"/>
        <rFont val="方正仿宋_GBK"/>
        <charset val="134"/>
      </rPr>
      <t>创业担保贷款人数</t>
    </r>
  </si>
  <si>
    <r>
      <rPr>
        <sz val="10"/>
        <color rgb="FF000000"/>
        <rFont val="Times New Roman"/>
        <charset val="0"/>
      </rPr>
      <t>≥100</t>
    </r>
    <r>
      <rPr>
        <sz val="10"/>
        <color rgb="FF000000"/>
        <rFont val="宋体"/>
        <charset val="0"/>
      </rPr>
      <t>人</t>
    </r>
  </si>
  <si>
    <r>
      <rPr>
        <sz val="10"/>
        <color rgb="FF000000"/>
        <rFont val="Times New Roman"/>
        <charset val="0"/>
      </rPr>
      <t>148</t>
    </r>
    <r>
      <rPr>
        <sz val="10"/>
        <color rgb="FF000000"/>
        <rFont val="宋体"/>
        <charset val="0"/>
      </rPr>
      <t>人</t>
    </r>
  </si>
  <si>
    <t>数量2：创业贷款发放额增长率</t>
  </si>
  <si>
    <t>≥15%</t>
  </si>
  <si>
    <r>
      <rPr>
        <sz val="10"/>
        <color rgb="FF000000"/>
        <rFont val="方正仿宋_GBK"/>
        <charset val="134"/>
      </rPr>
      <t>质量</t>
    </r>
    <r>
      <rPr>
        <sz val="10"/>
        <color rgb="FF000000"/>
        <rFont val="Times New Roman"/>
        <charset val="134"/>
      </rPr>
      <t>1</t>
    </r>
    <r>
      <rPr>
        <sz val="10"/>
        <color rgb="FF000000"/>
        <rFont val="宋体"/>
        <charset val="134"/>
      </rPr>
      <t>：</t>
    </r>
    <r>
      <rPr>
        <sz val="10"/>
        <color rgb="FF000000"/>
        <rFont val="方正仿宋_GBK"/>
        <charset val="134"/>
      </rPr>
      <t>预算执行率</t>
    </r>
  </si>
  <si>
    <r>
      <rPr>
        <sz val="10"/>
        <color rgb="FF000000"/>
        <rFont val="方正仿宋_GBK"/>
        <charset val="134"/>
      </rPr>
      <t>质量</t>
    </r>
    <r>
      <rPr>
        <sz val="10"/>
        <color rgb="FF000000"/>
        <rFont val="Times New Roman"/>
        <charset val="134"/>
      </rPr>
      <t>2</t>
    </r>
    <r>
      <rPr>
        <sz val="10"/>
        <color rgb="FF000000"/>
        <rFont val="宋体"/>
        <charset val="134"/>
      </rPr>
      <t>：</t>
    </r>
    <r>
      <rPr>
        <sz val="10"/>
        <color rgb="FF000000"/>
        <rFont val="方正仿宋_GBK"/>
        <charset val="134"/>
      </rPr>
      <t>资金到位率</t>
    </r>
  </si>
  <si>
    <r>
      <rPr>
        <sz val="10"/>
        <color rgb="FF000000"/>
        <rFont val="宋体"/>
        <charset val="0"/>
      </rPr>
      <t>﹦</t>
    </r>
    <r>
      <rPr>
        <sz val="10"/>
        <color rgb="FF000000"/>
        <rFont val="Times New Roman"/>
        <charset val="0"/>
      </rPr>
      <t>100%</t>
    </r>
  </si>
  <si>
    <r>
      <rPr>
        <sz val="10"/>
        <color rgb="FF000000"/>
        <rFont val="方正仿宋_GBK"/>
        <charset val="134"/>
      </rPr>
      <t>时效</t>
    </r>
    <r>
      <rPr>
        <sz val="10"/>
        <color rgb="FF000000"/>
        <rFont val="Times New Roman"/>
        <charset val="134"/>
      </rPr>
      <t>1</t>
    </r>
    <r>
      <rPr>
        <sz val="10"/>
        <color rgb="FF000000"/>
        <rFont val="宋体"/>
        <charset val="134"/>
      </rPr>
      <t>：</t>
    </r>
    <r>
      <rPr>
        <sz val="10"/>
        <color rgb="FF000000"/>
        <rFont val="方正仿宋_GBK"/>
        <charset val="134"/>
      </rPr>
      <t>资金按时拨付率</t>
    </r>
  </si>
  <si>
    <t>经济效益1：新增妇女创业就业人数</t>
  </si>
  <si>
    <r>
      <rPr>
        <sz val="10"/>
        <color rgb="FF000000"/>
        <rFont val="Times New Roman"/>
        <charset val="0"/>
      </rPr>
      <t>≥1000</t>
    </r>
    <r>
      <rPr>
        <sz val="10"/>
        <color rgb="FF000000"/>
        <rFont val="宋体"/>
        <charset val="0"/>
      </rPr>
      <t>人</t>
    </r>
  </si>
  <si>
    <r>
      <rPr>
        <sz val="10"/>
        <color rgb="FF000000"/>
        <rFont val="Times New Roman"/>
        <charset val="0"/>
      </rPr>
      <t>1200</t>
    </r>
    <r>
      <rPr>
        <sz val="10"/>
        <color rgb="FF000000"/>
        <rFont val="宋体"/>
        <charset val="0"/>
      </rPr>
      <t>人</t>
    </r>
  </si>
  <si>
    <r>
      <rPr>
        <sz val="10"/>
        <color rgb="FF000000"/>
        <rFont val="方正仿宋_GBK"/>
        <charset val="134"/>
      </rPr>
      <t>社会效益</t>
    </r>
    <r>
      <rPr>
        <sz val="10"/>
        <color rgb="FF000000"/>
        <rFont val="Times New Roman"/>
        <charset val="134"/>
      </rPr>
      <t>1</t>
    </r>
    <r>
      <rPr>
        <sz val="10"/>
        <color rgb="FF000000"/>
        <rFont val="宋体"/>
        <charset val="134"/>
      </rPr>
      <t>：</t>
    </r>
    <r>
      <rPr>
        <sz val="10"/>
        <color rgb="FF000000"/>
        <rFont val="方正仿宋_GBK"/>
        <charset val="134"/>
      </rPr>
      <t>创业担保贷款发放笔数</t>
    </r>
  </si>
  <si>
    <t>≥10%</t>
  </si>
  <si>
    <r>
      <rPr>
        <sz val="10"/>
        <color rgb="FF000000"/>
        <rFont val="方正仿宋_GBK"/>
        <charset val="134"/>
      </rPr>
      <t>可持续影响</t>
    </r>
    <r>
      <rPr>
        <sz val="10"/>
        <color rgb="FF000000"/>
        <rFont val="Times New Roman"/>
        <charset val="134"/>
      </rPr>
      <t>1</t>
    </r>
    <r>
      <rPr>
        <sz val="10"/>
        <color rgb="FF000000"/>
        <rFont val="宋体"/>
        <charset val="134"/>
      </rPr>
      <t>：</t>
    </r>
    <r>
      <rPr>
        <sz val="10"/>
        <color rgb="FF000000"/>
        <rFont val="方正仿宋_GBK"/>
        <charset val="134"/>
      </rPr>
      <t>项目持续发挥作用年限</t>
    </r>
  </si>
  <si>
    <r>
      <rPr>
        <sz val="10"/>
        <color rgb="FF000000"/>
        <rFont val="宋体"/>
        <charset val="0"/>
      </rPr>
      <t>﹦</t>
    </r>
    <r>
      <rPr>
        <sz val="10"/>
        <color rgb="FF000000"/>
        <rFont val="Times New Roman"/>
        <charset val="0"/>
      </rPr>
      <t>1</t>
    </r>
    <r>
      <rPr>
        <sz val="10"/>
        <color rgb="FF000000"/>
        <rFont val="宋体"/>
        <charset val="0"/>
      </rPr>
      <t>年</t>
    </r>
  </si>
  <si>
    <r>
      <rPr>
        <sz val="10"/>
        <color rgb="FF000000"/>
        <rFont val="Times New Roman"/>
        <charset val="0"/>
      </rPr>
      <t>1</t>
    </r>
    <r>
      <rPr>
        <sz val="10"/>
        <color rgb="FF000000"/>
        <rFont val="宋体"/>
        <charset val="0"/>
      </rPr>
      <t>年</t>
    </r>
  </si>
  <si>
    <r>
      <rPr>
        <sz val="10"/>
        <color rgb="FF000000"/>
        <rFont val="方正仿宋_GBK"/>
        <charset val="134"/>
      </rPr>
      <t>服务对象满意度</t>
    </r>
    <r>
      <rPr>
        <sz val="10"/>
        <color rgb="FF000000"/>
        <rFont val="Times New Roman"/>
        <charset val="134"/>
      </rPr>
      <t>1</t>
    </r>
    <r>
      <rPr>
        <sz val="10"/>
        <color rgb="FF000000"/>
        <rFont val="宋体"/>
        <charset val="134"/>
      </rPr>
      <t>：</t>
    </r>
    <r>
      <rPr>
        <sz val="10"/>
        <color rgb="FF000000"/>
        <rFont val="方正仿宋_GBK"/>
        <charset val="134"/>
      </rPr>
      <t>申报创业担保贷款个人和小微企业满意度</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</si>
  <si>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</si>
  <si>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2022年度创业担保贷款中央奖补资金</t>
  </si>
  <si>
    <t>2023年中央普惠金融发展专项资金</t>
  </si>
  <si>
    <t xml:space="preserve">  引导和动员各行业妇女岗位建功，岗位成才，推动文明城市、文明行业、文明单位的创建，促进行业发展和企业经济效益的提高；建立一支高素质妇女人才队伍，培养一批女性双创带头人，促进女性人才成长，推动女性创业就业，激励更多的下岗女工、低收入妇女、女大学生投入到创新业领域，灵活就业、自主创业，促进妇女全面发展。</t>
  </si>
  <si>
    <t xml:space="preserve">  以转作风、大调研、大走访、察妇情、办实事”活动为重要抓手和“三访、四察、五送”为载体，从“三个强化、三个深入、两个着力”上开展乡村振兴、技能培训、素质提升、创业就业、关爱救助等一系列工作，在城乡妇女职业技能、创业就业、素质提升方面开展培训。</t>
  </si>
  <si>
    <t>数量2：培训期数</t>
  </si>
  <si>
    <r>
      <rPr>
        <sz val="10"/>
        <color rgb="FF000000"/>
        <rFont val="Times New Roman"/>
        <charset val="0"/>
      </rPr>
      <t>≥2</t>
    </r>
    <r>
      <rPr>
        <sz val="10"/>
        <color rgb="FF000000"/>
        <rFont val="宋体"/>
        <charset val="0"/>
      </rPr>
      <t>期</t>
    </r>
  </si>
  <si>
    <r>
      <rPr>
        <sz val="10"/>
        <color rgb="FF000000"/>
        <rFont val="Times New Roman"/>
        <charset val="0"/>
      </rPr>
      <t>3</t>
    </r>
    <r>
      <rPr>
        <sz val="10"/>
        <color rgb="FF000000"/>
        <rFont val="宋体"/>
        <charset val="0"/>
      </rPr>
      <t>期</t>
    </r>
  </si>
  <si>
    <r>
      <rPr>
        <sz val="10"/>
        <color rgb="FF000000"/>
        <rFont val="方正仿宋_GBK"/>
        <charset val="134"/>
      </rPr>
      <t>质量</t>
    </r>
    <r>
      <rPr>
        <sz val="10"/>
        <color rgb="FF000000"/>
        <rFont val="Times New Roman"/>
        <charset val="134"/>
      </rPr>
      <t>1</t>
    </r>
    <r>
      <rPr>
        <sz val="10"/>
        <color rgb="FF000000"/>
        <rFont val="宋体"/>
        <charset val="134"/>
      </rPr>
      <t>：</t>
    </r>
    <r>
      <rPr>
        <sz val="10"/>
        <color rgb="FF000000"/>
        <rFont val="方正仿宋_GBK"/>
        <charset val="134"/>
      </rPr>
      <t>培训出勤率率</t>
    </r>
  </si>
  <si>
    <t>≥96%</t>
  </si>
  <si>
    <r>
      <rPr>
        <sz val="10"/>
        <color rgb="FF000000"/>
        <rFont val="方正仿宋_GBK"/>
        <charset val="134"/>
      </rPr>
      <t>质量</t>
    </r>
    <r>
      <rPr>
        <sz val="10"/>
        <color rgb="FF000000"/>
        <rFont val="Times New Roman"/>
        <charset val="134"/>
      </rPr>
      <t>2</t>
    </r>
    <r>
      <rPr>
        <sz val="10"/>
        <color rgb="FF000000"/>
        <rFont val="宋体"/>
        <charset val="134"/>
      </rPr>
      <t>：</t>
    </r>
    <r>
      <rPr>
        <sz val="10"/>
        <color rgb="FF000000"/>
        <rFont val="方正仿宋_GBK"/>
        <charset val="134"/>
      </rPr>
      <t>培训合格率</t>
    </r>
  </si>
  <si>
    <r>
      <rPr>
        <sz val="10"/>
        <color rgb="FF000000"/>
        <rFont val="方正仿宋_GBK"/>
        <charset val="134"/>
      </rPr>
      <t>时效</t>
    </r>
    <r>
      <rPr>
        <sz val="10"/>
        <color rgb="FF000000"/>
        <rFont val="Times New Roman"/>
        <charset val="134"/>
      </rPr>
      <t>1</t>
    </r>
    <r>
      <rPr>
        <sz val="10"/>
        <color rgb="FF000000"/>
        <rFont val="宋体"/>
        <charset val="134"/>
      </rPr>
      <t>：</t>
    </r>
    <r>
      <rPr>
        <sz val="10"/>
        <color rgb="FF000000"/>
        <rFont val="方正仿宋_GBK"/>
        <charset val="134"/>
      </rPr>
      <t>培训按时完成率</t>
    </r>
  </si>
  <si>
    <t>经济效益1：城镇新增就业人数</t>
  </si>
  <si>
    <r>
      <rPr>
        <sz val="10"/>
        <color rgb="FF000000"/>
        <rFont val="方正仿宋_GBK"/>
        <charset val="134"/>
      </rPr>
      <t>社会效益1</t>
    </r>
    <r>
      <rPr>
        <sz val="10"/>
        <color rgb="FF000000"/>
        <rFont val="宋体"/>
        <charset val="134"/>
      </rPr>
      <t>：</t>
    </r>
    <r>
      <rPr>
        <sz val="10"/>
        <color rgb="FF000000"/>
        <rFont val="方正仿宋_GBK"/>
        <charset val="134"/>
      </rPr>
      <t>全市召开招聘活动次数</t>
    </r>
  </si>
  <si>
    <r>
      <rPr>
        <sz val="10"/>
        <color rgb="FF000000"/>
        <rFont val="Times New Roman"/>
        <charset val="0"/>
      </rPr>
      <t>≥30</t>
    </r>
    <r>
      <rPr>
        <sz val="10"/>
        <color rgb="FF000000"/>
        <rFont val="宋体"/>
        <charset val="0"/>
      </rPr>
      <t>场次</t>
    </r>
  </si>
  <si>
    <r>
      <rPr>
        <sz val="10"/>
        <color rgb="FF000000"/>
        <rFont val="Times New Roman"/>
        <charset val="0"/>
      </rPr>
      <t>50</t>
    </r>
    <r>
      <rPr>
        <sz val="10"/>
        <color rgb="FF000000"/>
        <rFont val="宋体"/>
        <charset val="0"/>
      </rPr>
      <t>场次</t>
    </r>
  </si>
  <si>
    <r>
      <rPr>
        <sz val="10"/>
        <color rgb="FF000000"/>
        <rFont val="方正仿宋_GBK"/>
        <charset val="134"/>
      </rPr>
      <t>服务对象满意度</t>
    </r>
    <r>
      <rPr>
        <sz val="10"/>
        <color rgb="FF000000"/>
        <rFont val="Times New Roman"/>
        <charset val="134"/>
      </rPr>
      <t>1</t>
    </r>
    <r>
      <rPr>
        <sz val="10"/>
        <color rgb="FF000000"/>
        <rFont val="宋体"/>
        <charset val="134"/>
      </rPr>
      <t>：</t>
    </r>
    <r>
      <rPr>
        <sz val="10"/>
        <color rgb="FF000000"/>
        <rFont val="方正仿宋_GBK"/>
        <charset val="134"/>
      </rPr>
      <t>参训人员满意度</t>
    </r>
  </si>
  <si>
    <t>≥92%</t>
  </si>
  <si>
    <t>创业担保贷款服务补助经费及创业载体创业孵化平台经费</t>
  </si>
  <si>
    <t xml:space="preserve">  通过市就业中心、市教体局、市市场监管局、市总工会、团市委、市妇联、市工商联共7家业务经办部门，依托贷免扶补创业小额贷款政策,共同完成扶持创业任务目标，完成新发放贷款任务目标，并通过扶持创业力争实现带动就业人数目标。</t>
  </si>
  <si>
    <r>
      <rPr>
        <sz val="10"/>
        <color rgb="FF000000"/>
        <rFont val="方正仿宋_GBK"/>
        <charset val="0"/>
      </rPr>
      <t xml:space="preserve"> 市妇联依托贷免扶补创业小额贷款政策共计扶持创业</t>
    </r>
    <r>
      <rPr>
        <sz val="10"/>
        <color theme="1"/>
        <rFont val="方正仿宋_GBK"/>
        <charset val="0"/>
      </rPr>
      <t>436</t>
    </r>
    <r>
      <rPr>
        <sz val="10"/>
        <color rgb="FF000000"/>
        <rFont val="方正仿宋_GBK"/>
        <charset val="0"/>
      </rPr>
      <t>人，圆满完成了扶持创业任务目标，创业担保贷款</t>
    </r>
    <r>
      <rPr>
        <sz val="10"/>
        <color theme="1"/>
        <rFont val="方正仿宋_GBK"/>
        <charset val="0"/>
      </rPr>
      <t>人数148人。</t>
    </r>
  </si>
  <si>
    <r>
      <rPr>
        <sz val="10"/>
        <color rgb="FF000000"/>
        <rFont val="方正仿宋_GBK"/>
        <charset val="134"/>
      </rPr>
      <t>质量</t>
    </r>
    <r>
      <rPr>
        <sz val="10"/>
        <color rgb="FF000000"/>
        <rFont val="Times New Roman"/>
        <charset val="134"/>
      </rPr>
      <t>1</t>
    </r>
    <r>
      <rPr>
        <sz val="10"/>
        <color rgb="FF000000"/>
        <rFont val="宋体"/>
        <charset val="134"/>
      </rPr>
      <t>：</t>
    </r>
    <r>
      <rPr>
        <sz val="10"/>
        <color rgb="FF000000"/>
        <rFont val="方正仿宋_GBK"/>
        <charset val="134"/>
      </rPr>
      <t>目标任务完成率</t>
    </r>
  </si>
  <si>
    <t>经济效益2：年末城镇登记失业率</t>
  </si>
  <si>
    <t>≤4.3%</t>
  </si>
  <si>
    <r>
      <rPr>
        <sz val="10"/>
        <color rgb="FF000000"/>
        <rFont val="方正仿宋_GBK"/>
        <charset val="134"/>
      </rPr>
      <t>社会效益1</t>
    </r>
    <r>
      <rPr>
        <sz val="10"/>
        <color rgb="FF000000"/>
        <rFont val="宋体"/>
        <charset val="134"/>
      </rPr>
      <t>：</t>
    </r>
    <r>
      <rPr>
        <sz val="10"/>
        <color rgb="FF000000"/>
        <rFont val="方正仿宋_GBK"/>
        <charset val="134"/>
      </rPr>
      <t>年末高效毕业生总体就业率</t>
    </r>
  </si>
  <si>
    <t>保持稳定</t>
  </si>
  <si>
    <t>临沧市社会心理服务建设工作经费</t>
  </si>
  <si>
    <t xml:space="preserve">  进一步提高我市中小学心理健康教师的专业能力和理咨询的实操技能，培养一支专业的心理健康教育师资队伍，促进学校心理健康工作规范、科学、有效地开展。</t>
  </si>
  <si>
    <t xml:space="preserve">  通过培训，使心理健康教师了解心理学的前沿信息，了解心理健康教师专业发展规律，掌握沙盘、催眠、绘画专业知识和操作技能，拓宽心理健康教育视野，更新工作理念，丰富心理健康教师的专业知识，提升专业能力与探索能力。</t>
  </si>
  <si>
    <t>数量1：完成培训场数</t>
  </si>
  <si>
    <t>3场次</t>
  </si>
  <si>
    <t>数量2：参训人数</t>
  </si>
  <si>
    <t>≥300人次</t>
  </si>
  <si>
    <t>320人</t>
  </si>
  <si>
    <t>时效1：召开培训及时率</t>
  </si>
  <si>
    <t>成本1：经济成本控制率</t>
  </si>
  <si>
    <t>社会效益1：心理健康骨干教师人数</t>
  </si>
  <si>
    <t>≥100人</t>
  </si>
  <si>
    <t>110人</t>
  </si>
  <si>
    <t>社会效益2：心理健康专职教师增长率</t>
  </si>
  <si>
    <t>≥20%</t>
  </si>
  <si>
    <t>可持续影响1：成功个案增长率</t>
  </si>
  <si>
    <t>≥50%</t>
  </si>
  <si>
    <t>服务对象满意度1：参训教师满意度</t>
  </si>
  <si>
    <t>自评得分：99                             自评等级：优</t>
  </si>
  <si>
    <t>云南省妇联贷免扶补工作经费</t>
  </si>
  <si>
    <r>
      <rPr>
        <sz val="10"/>
        <color rgb="FF000000"/>
        <rFont val="Times New Roman"/>
        <charset val="0"/>
      </rPr>
      <t xml:space="preserve">  </t>
    </r>
    <r>
      <rPr>
        <sz val="10"/>
        <color rgb="FF000000"/>
        <rFont val="宋体"/>
        <charset val="0"/>
      </rPr>
      <t>临沧市妇女联合会</t>
    </r>
    <r>
      <rPr>
        <sz val="10"/>
        <color rgb="FF000000"/>
        <rFont val="Times New Roman"/>
        <charset val="0"/>
      </rPr>
      <t xml:space="preserve">   </t>
    </r>
  </si>
  <si>
    <t xml:space="preserve">  依托贷免扶补创业小额贷款政策,共同完成扶持创业任务目标，完成新发放贷款任务目标，并通过扶持创业力争实现带动就业人数目标。</t>
  </si>
  <si>
    <t xml:space="preserve">  依托贷免扶补创业小额贷款政策共计扶持创业399户，共同圆满完成了扶持创业任务目标，实施“贷免扶补”创业担保贷款、省级和市级妇女发展循环金等项目，发放贷款6647万元。</t>
  </si>
  <si>
    <t>数量1：召开专场招聘活动场次</t>
  </si>
  <si>
    <t>≥50场次</t>
  </si>
  <si>
    <t>50场次</t>
  </si>
  <si>
    <t>数量2：开展各类技能培训期数</t>
  </si>
  <si>
    <t>≥300期</t>
  </si>
  <si>
    <t>348期</t>
  </si>
  <si>
    <t>质量1：女性劳务输出人数</t>
  </si>
  <si>
    <t>≥1万人</t>
  </si>
  <si>
    <t>1.2万人</t>
  </si>
  <si>
    <t>质量2：扶持创业户数</t>
  </si>
  <si>
    <t>≥300户</t>
  </si>
  <si>
    <t>399户</t>
  </si>
  <si>
    <t>时效1：项目资金按时拨付率</t>
  </si>
  <si>
    <t>经济效益1：发放贷款数</t>
  </si>
  <si>
    <t>≥6000万元</t>
  </si>
  <si>
    <t>6647万元</t>
  </si>
  <si>
    <t>社会效益1：成立女企业家协会人数</t>
  </si>
  <si>
    <t>117人</t>
  </si>
  <si>
    <t>可持续影响1：受益妇女人数</t>
  </si>
  <si>
    <t>2万人</t>
  </si>
  <si>
    <t>服务对象满意度1：创业妇女满意度</t>
  </si>
  <si>
    <t>自评得分：100                                  自评等级：优</t>
  </si>
  <si>
    <t>云南省妇联综合服务工作经费</t>
  </si>
  <si>
    <t xml:space="preserve">临沧市妇女联合会   </t>
  </si>
  <si>
    <t xml:space="preserve">  落实好《云南省妇联改革实施方案》部署要求，培养高素质专业化妇联干部队伍，不断提升引领服务联系妇女的能力和水平；不断加强基层妇联组织建设，不断充实扩大基层妇联组织联系、服务妇女的覆盖面，加强对基层妇联组织建设的指导调研，促进基层妇联组织充分发挥作用，使基层妇联组织更加充满活力、更加坚强有力。</t>
  </si>
  <si>
    <t xml:space="preserve">  开展全市各级妇联干部技能培训，践行“一线工作法”，常态长效开展“三访四察五送”工作，开展送法律、送政策、送技能、送健康、送关爱活动100多场次覆盖2000多人；开展技能培训1期，市级开展家校公益讲座3场次，覆盖人群300多人；强化对妇联干部的教育培训和实践锻炼，锻造一支素质全面、本领过硬的妇联干部队伍。</t>
  </si>
  <si>
    <t>数量1：开展培训次数</t>
  </si>
  <si>
    <t>≥1期</t>
  </si>
  <si>
    <t>1期</t>
  </si>
  <si>
    <t>数量2：培训人数</t>
  </si>
  <si>
    <t>≥60人</t>
  </si>
  <si>
    <t>68人</t>
  </si>
  <si>
    <t>质量1：培训合格率</t>
  </si>
  <si>
    <t>质量2：培训出勤率</t>
  </si>
  <si>
    <t>时效1：讲座、宣讲按计划完成率</t>
  </si>
  <si>
    <t>经济效益1：发放关爱物资</t>
  </si>
  <si>
    <t>﹦1000元</t>
  </si>
  <si>
    <t>1000元</t>
  </si>
  <si>
    <t>社会效益1：家长参与率</t>
  </si>
  <si>
    <t>可持续影响1：受益人数</t>
  </si>
  <si>
    <t>≥2000人</t>
  </si>
  <si>
    <t>2600人</t>
  </si>
  <si>
    <t>服务对象满意度1：家长、老师满意度</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</si>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</sst>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73">
    <font>
      <sz val="11"/>
      <color indexed="8"/>
      <name val="宋体"/>
      <charset val="134"/>
      <scheme val="minor"/>
    </font>
    <font>
      <sz val="14"/>
      <color theme="1"/>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theme="1"/>
      <name val="方正仿宋_GBK"/>
      <charset val="134"/>
    </font>
    <font>
      <sz val="14"/>
      <color theme="1"/>
      <name val="方正仿宋_GBK"/>
      <charset val="0"/>
    </font>
    <font>
      <sz val="10"/>
      <color theme="1"/>
      <name val="方正仿宋_GBK"/>
      <charset val="134"/>
    </font>
    <font>
      <b/>
      <sz val="12"/>
      <color theme="1"/>
      <name val="方正仿宋_GBK"/>
      <charset val="134"/>
    </font>
    <font>
      <b/>
      <sz val="12"/>
      <color theme="1"/>
      <name val="方正仿宋_GBK"/>
      <charset val="0"/>
    </font>
    <font>
      <sz val="10"/>
      <color rgb="FF000000"/>
      <name val="方正仿宋_GBK"/>
      <charset val="134"/>
    </font>
    <font>
      <sz val="10"/>
      <color rgb="FF000000"/>
      <name val="方正仿宋_GBK"/>
      <charset val="0"/>
    </font>
    <font>
      <sz val="14"/>
      <color rgb="FF000000"/>
      <name val="方正仿宋_GBK"/>
      <charset val="134"/>
    </font>
    <font>
      <sz val="10"/>
      <color rgb="FF000000"/>
      <name val="Times New Roman"/>
      <charset val="0"/>
    </font>
    <font>
      <sz val="10"/>
      <color rgb="FF000000"/>
      <name val="宋体"/>
      <charset val="0"/>
    </font>
    <font>
      <sz val="10"/>
      <color rgb="FF000000"/>
      <name val="宋体"/>
      <charset val="134"/>
    </font>
    <font>
      <sz val="12"/>
      <color theme="1"/>
      <name val="方正仿宋_GBK"/>
      <charset val="134"/>
    </font>
    <font>
      <sz val="11"/>
      <color theme="1"/>
      <name val="方正仿宋_GBK"/>
      <charset val="134"/>
    </font>
    <font>
      <sz val="12"/>
      <color rgb="FF000000"/>
      <name val="方正仿宋_GBK"/>
      <charset val="134"/>
    </font>
    <font>
      <sz val="12"/>
      <color theme="1"/>
      <name val="方正仿宋_GBK"/>
      <charset val="0"/>
    </font>
    <font>
      <b/>
      <sz val="12"/>
      <color rgb="FFFF0000"/>
      <name val="方正仿宋_GBK"/>
      <charset val="134"/>
    </font>
    <font>
      <b/>
      <sz val="11"/>
      <color rgb="FFFF0000"/>
      <name val="方正仿宋_GBK"/>
      <charset val="134"/>
    </font>
    <font>
      <sz val="14"/>
      <color indexed="8"/>
      <name val="宋体"/>
      <charset val="134"/>
    </font>
    <font>
      <sz val="10"/>
      <name val="宋体"/>
      <charset val="134"/>
    </font>
    <font>
      <b/>
      <sz val="18"/>
      <name val="宋体"/>
      <charset val="134"/>
    </font>
    <font>
      <b/>
      <sz val="18"/>
      <color indexed="8"/>
      <name val="宋体"/>
      <charset val="134"/>
    </font>
    <font>
      <sz val="10"/>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方正仿宋_GBK"/>
      <charset val="134"/>
    </font>
    <font>
      <sz val="10"/>
      <name val="方正仿宋_GBK"/>
      <charset val="134"/>
    </font>
    <font>
      <sz val="14"/>
      <color indexed="8"/>
      <name val="方正仿宋_GBK"/>
      <charset val="134"/>
    </font>
    <font>
      <b/>
      <sz val="14"/>
      <color rgb="FF0070C0"/>
      <name val="方正仿宋_GBK"/>
      <charset val="134"/>
    </font>
    <font>
      <sz val="12"/>
      <name val="宋体"/>
      <charset val="134"/>
    </font>
    <font>
      <sz val="22"/>
      <color indexed="8"/>
      <name val="宋体"/>
      <charset val="134"/>
    </font>
    <font>
      <sz val="10"/>
      <color indexed="8"/>
      <name val="Arial"/>
      <charset val="0"/>
    </font>
    <font>
      <sz val="12"/>
      <color theme="1"/>
      <name val="宋体"/>
      <charset val="134"/>
    </font>
    <font>
      <sz val="12"/>
      <color theme="1"/>
      <name val="Arial"/>
      <charset val="0"/>
    </font>
    <font>
      <sz val="11"/>
      <color indexed="8"/>
      <name val="宋体"/>
      <charset val="134"/>
    </font>
    <font>
      <sz val="12"/>
      <color indexed="8"/>
      <name val="宋体"/>
      <charset val="134"/>
    </font>
    <font>
      <sz val="12"/>
      <color rgb="FFFF0000"/>
      <name val="宋体"/>
      <charset val="134"/>
    </font>
    <font>
      <b/>
      <sz val="20"/>
      <name val="宋体"/>
      <charset val="134"/>
    </font>
    <font>
      <sz val="11"/>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2"/>
      <color indexed="8"/>
      <name val="宋体"/>
      <charset val="134"/>
      <scheme val="minor"/>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方正仿宋_GBK"/>
      <charset val="0"/>
    </font>
    <font>
      <sz val="10"/>
      <color rgb="FF000000"/>
      <name val="Times New Roman"/>
      <charset val="134"/>
    </font>
    <font>
      <sz val="10"/>
      <color theme="1"/>
      <name val="方正仿宋_GBK"/>
      <charset val="0"/>
    </font>
    <font>
      <b/>
      <sz val="18"/>
      <color rgb="FF000000"/>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 fillId="4" borderId="18" applyNumberFormat="0" applyFont="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19" applyNumberFormat="0" applyFill="0" applyAlignment="0" applyProtection="0">
      <alignment vertical="center"/>
    </xf>
    <xf numFmtId="0" fontId="56" fillId="0" borderId="19" applyNumberFormat="0" applyFill="0" applyAlignment="0" applyProtection="0">
      <alignment vertical="center"/>
    </xf>
    <xf numFmtId="0" fontId="57" fillId="0" borderId="20" applyNumberFormat="0" applyFill="0" applyAlignment="0" applyProtection="0">
      <alignment vertical="center"/>
    </xf>
    <xf numFmtId="0" fontId="57" fillId="0" borderId="0" applyNumberFormat="0" applyFill="0" applyBorder="0" applyAlignment="0" applyProtection="0">
      <alignment vertical="center"/>
    </xf>
    <xf numFmtId="0" fontId="58" fillId="5" borderId="21" applyNumberFormat="0" applyAlignment="0" applyProtection="0">
      <alignment vertical="center"/>
    </xf>
    <xf numFmtId="0" fontId="59" fillId="6" borderId="22" applyNumberFormat="0" applyAlignment="0" applyProtection="0">
      <alignment vertical="center"/>
    </xf>
    <xf numFmtId="0" fontId="60" fillId="6" borderId="21" applyNumberFormat="0" applyAlignment="0" applyProtection="0">
      <alignment vertical="center"/>
    </xf>
    <xf numFmtId="0" fontId="61" fillId="7" borderId="23" applyNumberFormat="0" applyAlignment="0" applyProtection="0">
      <alignment vertical="center"/>
    </xf>
    <xf numFmtId="0" fontId="62" fillId="0" borderId="24" applyNumberFormat="0" applyFill="0" applyAlignment="0" applyProtection="0">
      <alignment vertical="center"/>
    </xf>
    <xf numFmtId="0" fontId="63" fillId="0" borderId="25" applyNumberFormat="0" applyFill="0" applyAlignment="0" applyProtection="0">
      <alignment vertical="center"/>
    </xf>
    <xf numFmtId="0" fontId="64" fillId="8" borderId="0" applyNumberFormat="0" applyBorder="0" applyAlignment="0" applyProtection="0">
      <alignment vertical="center"/>
    </xf>
    <xf numFmtId="0" fontId="65" fillId="9" borderId="0" applyNumberFormat="0" applyBorder="0" applyAlignment="0" applyProtection="0">
      <alignment vertical="center"/>
    </xf>
    <xf numFmtId="0" fontId="66" fillId="10" borderId="0" applyNumberFormat="0" applyBorder="0" applyAlignment="0" applyProtection="0">
      <alignment vertical="center"/>
    </xf>
    <xf numFmtId="0" fontId="67" fillId="11" borderId="0" applyNumberFormat="0" applyBorder="0" applyAlignment="0" applyProtection="0">
      <alignment vertical="center"/>
    </xf>
    <xf numFmtId="0" fontId="68" fillId="12" borderId="0" applyNumberFormat="0" applyBorder="0" applyAlignment="0" applyProtection="0">
      <alignment vertical="center"/>
    </xf>
    <xf numFmtId="0" fontId="68" fillId="13" borderId="0" applyNumberFormat="0" applyBorder="0" applyAlignment="0" applyProtection="0">
      <alignment vertical="center"/>
    </xf>
    <xf numFmtId="0" fontId="67" fillId="14" borderId="0" applyNumberFormat="0" applyBorder="0" applyAlignment="0" applyProtection="0">
      <alignment vertical="center"/>
    </xf>
    <xf numFmtId="0" fontId="67" fillId="15" borderId="0" applyNumberFormat="0" applyBorder="0" applyAlignment="0" applyProtection="0">
      <alignment vertical="center"/>
    </xf>
    <xf numFmtId="0" fontId="68" fillId="16" borderId="0" applyNumberFormat="0" applyBorder="0" applyAlignment="0" applyProtection="0">
      <alignment vertical="center"/>
    </xf>
    <xf numFmtId="0" fontId="68" fillId="17" borderId="0" applyNumberFormat="0" applyBorder="0" applyAlignment="0" applyProtection="0">
      <alignment vertical="center"/>
    </xf>
    <xf numFmtId="0" fontId="67" fillId="18" borderId="0" applyNumberFormat="0" applyBorder="0" applyAlignment="0" applyProtection="0">
      <alignment vertical="center"/>
    </xf>
    <xf numFmtId="0" fontId="67" fillId="19" borderId="0" applyNumberFormat="0" applyBorder="0" applyAlignment="0" applyProtection="0">
      <alignment vertical="center"/>
    </xf>
    <xf numFmtId="0" fontId="68" fillId="20" borderId="0" applyNumberFormat="0" applyBorder="0" applyAlignment="0" applyProtection="0">
      <alignment vertical="center"/>
    </xf>
    <xf numFmtId="0" fontId="68" fillId="21" borderId="0" applyNumberFormat="0" applyBorder="0" applyAlignment="0" applyProtection="0">
      <alignment vertical="center"/>
    </xf>
    <xf numFmtId="0" fontId="67" fillId="22" borderId="0" applyNumberFormat="0" applyBorder="0" applyAlignment="0" applyProtection="0">
      <alignment vertical="center"/>
    </xf>
    <xf numFmtId="0" fontId="67" fillId="23" borderId="0" applyNumberFormat="0" applyBorder="0" applyAlignment="0" applyProtection="0">
      <alignment vertical="center"/>
    </xf>
    <xf numFmtId="0" fontId="68" fillId="24" borderId="0" applyNumberFormat="0" applyBorder="0" applyAlignment="0" applyProtection="0">
      <alignment vertical="center"/>
    </xf>
    <xf numFmtId="0" fontId="68" fillId="25" borderId="0" applyNumberFormat="0" applyBorder="0" applyAlignment="0" applyProtection="0">
      <alignment vertical="center"/>
    </xf>
    <xf numFmtId="0" fontId="67" fillId="26" borderId="0" applyNumberFormat="0" applyBorder="0" applyAlignment="0" applyProtection="0">
      <alignment vertical="center"/>
    </xf>
    <xf numFmtId="0" fontId="67" fillId="27" borderId="0" applyNumberFormat="0" applyBorder="0" applyAlignment="0" applyProtection="0">
      <alignment vertical="center"/>
    </xf>
    <xf numFmtId="0" fontId="68" fillId="28" borderId="0" applyNumberFormat="0" applyBorder="0" applyAlignment="0" applyProtection="0">
      <alignment vertical="center"/>
    </xf>
    <xf numFmtId="0" fontId="68" fillId="29" borderId="0" applyNumberFormat="0" applyBorder="0" applyAlignment="0" applyProtection="0">
      <alignment vertical="center"/>
    </xf>
    <xf numFmtId="0" fontId="67" fillId="30" borderId="0" applyNumberFormat="0" applyBorder="0" applyAlignment="0" applyProtection="0">
      <alignment vertical="center"/>
    </xf>
    <xf numFmtId="0" fontId="67" fillId="31" borderId="0" applyNumberFormat="0" applyBorder="0" applyAlignment="0" applyProtection="0">
      <alignment vertical="center"/>
    </xf>
    <xf numFmtId="0" fontId="68" fillId="32" borderId="0" applyNumberFormat="0" applyBorder="0" applyAlignment="0" applyProtection="0">
      <alignment vertical="center"/>
    </xf>
    <xf numFmtId="0" fontId="68" fillId="33" borderId="0" applyNumberFormat="0" applyBorder="0" applyAlignment="0" applyProtection="0">
      <alignment vertical="center"/>
    </xf>
    <xf numFmtId="0" fontId="67" fillId="34" borderId="0" applyNumberFormat="0" applyBorder="0" applyAlignment="0" applyProtection="0">
      <alignment vertical="center"/>
    </xf>
    <xf numFmtId="0" fontId="34" fillId="0" borderId="0"/>
  </cellStyleXfs>
  <cellXfs count="156">
    <xf numFmtId="0" fontId="0" fillId="0" borderId="0" xfId="0" applyFont="1">
      <alignment vertical="center"/>
    </xf>
    <xf numFmtId="0" fontId="1" fillId="0" borderId="0" xfId="0" applyFont="1">
      <alignment vertical="center"/>
    </xf>
    <xf numFmtId="0" fontId="2" fillId="0" borderId="0" xfId="0" applyFo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10" fillId="0" borderId="2"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8" xfId="0" applyFont="1" applyFill="1" applyBorder="1" applyAlignment="1">
      <alignment horizontal="left" vertical="top" wrapText="1"/>
    </xf>
    <xf numFmtId="0" fontId="12" fillId="0" borderId="0" xfId="0" applyFont="1" applyFill="1" applyBorder="1" applyAlignment="1">
      <alignment horizontal="left" vertical="center"/>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0" fillId="0" borderId="4" xfId="0" applyFont="1" applyFill="1" applyBorder="1" applyAlignment="1">
      <alignment horizontal="left" vertical="top" wrapText="1"/>
    </xf>
    <xf numFmtId="0" fontId="10" fillId="0" borderId="6" xfId="0" applyFont="1" applyFill="1" applyBorder="1" applyAlignment="1">
      <alignment horizontal="left" vertical="top" wrapText="1"/>
    </xf>
    <xf numFmtId="0" fontId="10" fillId="0" borderId="9" xfId="0" applyFont="1" applyFill="1" applyBorder="1" applyAlignment="1">
      <alignment horizontal="left" vertical="top"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0" fillId="0" borderId="1" xfId="0" applyFont="1" applyFill="1" applyBorder="1" applyAlignment="1">
      <alignment horizontal="right" vertical="center" wrapText="1"/>
    </xf>
    <xf numFmtId="0" fontId="11" fillId="0" borderId="1" xfId="0" applyFont="1" applyFill="1" applyBorder="1" applyAlignment="1">
      <alignment horizontal="left" vertical="center" wrapText="1"/>
    </xf>
    <xf numFmtId="0" fontId="2"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Border="1" applyAlignment="1">
      <alignment vertical="center"/>
    </xf>
    <xf numFmtId="0" fontId="18"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16"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wrapText="1"/>
    </xf>
    <xf numFmtId="0" fontId="20" fillId="0" borderId="0" xfId="0" applyFont="1" applyFill="1" applyBorder="1" applyAlignment="1">
      <alignment vertical="center" wrapText="1"/>
    </xf>
    <xf numFmtId="0" fontId="21" fillId="0" borderId="0" xfId="0" applyFont="1" applyFill="1" applyBorder="1" applyAlignment="1">
      <alignment vertical="center" wrapText="1"/>
    </xf>
    <xf numFmtId="0" fontId="22" fillId="0" borderId="0" xfId="0" applyFont="1" applyFill="1" applyBorder="1" applyAlignment="1"/>
    <xf numFmtId="0" fontId="23" fillId="0" borderId="0" xfId="0" applyFont="1" applyFill="1" applyBorder="1" applyAlignment="1"/>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26" fillId="0" borderId="0" xfId="0" applyFont="1" applyFill="1" applyBorder="1" applyAlignment="1">
      <alignment horizontal="left" vertical="center"/>
    </xf>
    <xf numFmtId="0" fontId="27" fillId="0" borderId="0" xfId="0" applyFont="1" applyFill="1" applyBorder="1" applyAlignment="1">
      <alignment horizontal="left" vertical="center" wrapText="1"/>
    </xf>
    <xf numFmtId="0" fontId="26" fillId="0" borderId="0" xfId="0" applyFont="1" applyFill="1" applyBorder="1" applyAlignment="1">
      <alignment horizontal="right" vertical="center"/>
    </xf>
    <xf numFmtId="0" fontId="28" fillId="0" borderId="0" xfId="0" applyFont="1" applyFill="1" applyBorder="1" applyAlignment="1">
      <alignment horizontal="center" vertical="center"/>
    </xf>
    <xf numFmtId="0" fontId="29" fillId="0" borderId="0" xfId="0" applyNumberFormat="1" applyFont="1" applyFill="1" applyBorder="1" applyAlignment="1" applyProtection="1">
      <alignment horizontal="right" vertical="center"/>
    </xf>
    <xf numFmtId="0" fontId="15" fillId="0" borderId="8" xfId="0" applyFont="1" applyFill="1" applyBorder="1" applyAlignment="1">
      <alignment horizontal="left" vertical="center"/>
    </xf>
    <xf numFmtId="0" fontId="26" fillId="0" borderId="8" xfId="0" applyFont="1" applyFill="1" applyBorder="1" applyAlignment="1">
      <alignment horizontal="left" vertical="center"/>
    </xf>
    <xf numFmtId="0" fontId="30" fillId="0" borderId="10"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15" xfId="0" applyFont="1" applyFill="1" applyBorder="1" applyAlignment="1">
      <alignment horizontal="center" vertical="center"/>
    </xf>
    <xf numFmtId="49" fontId="30" fillId="0" borderId="1" xfId="0" applyNumberFormat="1" applyFont="1" applyFill="1" applyBorder="1" applyAlignment="1">
      <alignment horizontal="left" vertical="center" wrapText="1"/>
    </xf>
    <xf numFmtId="0" fontId="30" fillId="0" borderId="11" xfId="0" applyFont="1" applyFill="1" applyBorder="1" applyAlignment="1">
      <alignment horizontal="center" vertical="center"/>
    </xf>
    <xf numFmtId="49" fontId="31" fillId="0" borderId="1" xfId="0" applyNumberFormat="1" applyFont="1" applyFill="1" applyBorder="1" applyAlignment="1">
      <alignment horizontal="left" vertical="center" wrapText="1"/>
    </xf>
    <xf numFmtId="0" fontId="30" fillId="0" borderId="12" xfId="0" applyFont="1" applyFill="1" applyBorder="1" applyAlignment="1">
      <alignment horizontal="center" vertical="center"/>
    </xf>
    <xf numFmtId="0" fontId="31" fillId="0" borderId="16" xfId="0" applyFont="1" applyFill="1" applyBorder="1" applyAlignment="1">
      <alignment horizontal="left" vertical="center" wrapText="1"/>
    </xf>
    <xf numFmtId="0" fontId="30" fillId="0" borderId="1"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30" fillId="0" borderId="14" xfId="0" applyFont="1" applyFill="1" applyBorder="1" applyAlignment="1">
      <alignment horizontal="center" vertical="center"/>
    </xf>
    <xf numFmtId="0" fontId="32" fillId="0" borderId="0" xfId="0" applyFont="1" applyFill="1" applyBorder="1" applyAlignment="1"/>
    <xf numFmtId="0" fontId="33" fillId="0" borderId="0" xfId="0" applyFont="1" applyFill="1" applyBorder="1" applyAlignment="1">
      <alignment horizontal="left" vertical="center"/>
    </xf>
    <xf numFmtId="0" fontId="34" fillId="0" borderId="0" xfId="0" applyFont="1" applyFill="1" applyBorder="1" applyAlignment="1"/>
    <xf numFmtId="0" fontId="34" fillId="0" borderId="0" xfId="0" applyFont="1" applyFill="1" applyBorder="1" applyAlignment="1">
      <alignment horizontal="center"/>
    </xf>
    <xf numFmtId="0" fontId="34" fillId="0" borderId="0" xfId="49" applyFill="1" applyBorder="1" applyAlignment="1">
      <alignment vertical="center"/>
    </xf>
    <xf numFmtId="0" fontId="34" fillId="0" borderId="0" xfId="49" applyFill="1" applyBorder="1" applyAlignment="1">
      <alignment vertical="center" wrapText="1"/>
    </xf>
    <xf numFmtId="0" fontId="35" fillId="0" borderId="0" xfId="0" applyFont="1" applyFill="1" applyBorder="1" applyAlignment="1">
      <alignment horizontal="center"/>
    </xf>
    <xf numFmtId="0" fontId="36" fillId="0" borderId="0" xfId="0" applyFont="1" applyFill="1" applyBorder="1" applyAlignment="1"/>
    <xf numFmtId="0" fontId="26" fillId="0" borderId="0" xfId="0" applyFont="1" applyFill="1" applyBorder="1" applyAlignment="1"/>
    <xf numFmtId="0" fontId="37" fillId="0" borderId="0" xfId="0" applyFont="1" applyFill="1" applyBorder="1" applyAlignment="1">
      <alignment horizontal="center"/>
    </xf>
    <xf numFmtId="0" fontId="38" fillId="0" borderId="0" xfId="0" applyFont="1" applyFill="1" applyBorder="1" applyAlignment="1">
      <alignment horizontal="center"/>
    </xf>
    <xf numFmtId="0" fontId="26" fillId="0" borderId="0" xfId="0" applyFont="1" applyFill="1" applyBorder="1" applyAlignment="1">
      <alignment horizontal="center"/>
    </xf>
    <xf numFmtId="0" fontId="39" fillId="0" borderId="1" xfId="0" applyFont="1" applyFill="1" applyBorder="1" applyAlignment="1">
      <alignment horizontal="center" vertical="center" shrinkToFit="1"/>
    </xf>
    <xf numFmtId="0" fontId="39" fillId="0" borderId="2" xfId="0" applyFont="1" applyFill="1" applyBorder="1" applyAlignment="1">
      <alignment horizontal="center" vertical="center" shrinkToFit="1"/>
    </xf>
    <xf numFmtId="0" fontId="39" fillId="0" borderId="1" xfId="0" applyFont="1" applyFill="1" applyBorder="1" applyAlignment="1">
      <alignment horizontal="center" vertical="center" wrapText="1"/>
    </xf>
    <xf numFmtId="4" fontId="39" fillId="0" borderId="2" xfId="0" applyNumberFormat="1" applyFont="1" applyFill="1" applyBorder="1" applyAlignment="1">
      <alignment horizontal="center" vertical="center" shrinkToFit="1"/>
    </xf>
    <xf numFmtId="4" fontId="39" fillId="0" borderId="3" xfId="0" applyNumberFormat="1" applyFont="1" applyFill="1" applyBorder="1" applyAlignment="1">
      <alignment horizontal="center" vertical="center" shrinkToFit="1"/>
    </xf>
    <xf numFmtId="0" fontId="39" fillId="0" borderId="5" xfId="0" applyFont="1" applyFill="1" applyBorder="1" applyAlignment="1">
      <alignment horizontal="center" vertical="center" shrinkToFit="1"/>
    </xf>
    <xf numFmtId="4" fontId="39" fillId="0" borderId="1" xfId="0" applyNumberFormat="1" applyFont="1" applyFill="1" applyBorder="1" applyAlignment="1">
      <alignment horizontal="center" vertical="center" shrinkToFit="1"/>
    </xf>
    <xf numFmtId="0" fontId="39" fillId="0" borderId="7" xfId="0" applyFont="1" applyFill="1" applyBorder="1" applyAlignment="1">
      <alignment horizontal="center" vertical="center" shrinkToFit="1"/>
    </xf>
    <xf numFmtId="49" fontId="39" fillId="0" borderId="1" xfId="0" applyNumberFormat="1" applyFont="1" applyFill="1" applyBorder="1" applyAlignment="1">
      <alignment horizontal="center" vertical="center" shrinkToFit="1"/>
    </xf>
    <xf numFmtId="0" fontId="39" fillId="0" borderId="1" xfId="0" applyFont="1" applyFill="1" applyBorder="1" applyAlignment="1">
      <alignment horizontal="left" vertical="center" shrinkToFit="1"/>
    </xf>
    <xf numFmtId="176" fontId="40" fillId="0" borderId="1" xfId="0" applyNumberFormat="1" applyFont="1" applyFill="1" applyBorder="1" applyAlignment="1">
      <alignment horizontal="center" vertical="center" shrinkToFit="1"/>
    </xf>
    <xf numFmtId="0" fontId="23" fillId="0" borderId="0" xfId="0" applyFont="1" applyFill="1" applyBorder="1" applyAlignment="1">
      <alignment horizontal="left" vertical="top" wrapText="1"/>
    </xf>
    <xf numFmtId="0" fontId="41" fillId="0" borderId="0" xfId="49" applyFont="1" applyFill="1" applyAlignment="1">
      <alignment horizontal="left" vertical="center"/>
    </xf>
    <xf numFmtId="0" fontId="34" fillId="0" borderId="0" xfId="49" applyFill="1" applyAlignment="1">
      <alignment horizontal="left" vertical="center"/>
    </xf>
    <xf numFmtId="0" fontId="35" fillId="0" borderId="0" xfId="0" applyFont="1" applyFill="1" applyBorder="1" applyAlignment="1">
      <alignment horizontal="center" wrapText="1"/>
    </xf>
    <xf numFmtId="0" fontId="34" fillId="0" borderId="0" xfId="0" applyFont="1" applyFill="1" applyBorder="1" applyAlignment="1">
      <alignment wrapText="1"/>
    </xf>
    <xf numFmtId="4" fontId="39" fillId="0" borderId="3" xfId="0" applyNumberFormat="1" applyFont="1" applyFill="1" applyBorder="1" applyAlignment="1">
      <alignment horizontal="center" vertical="center" wrapText="1" shrinkToFit="1"/>
    </xf>
    <xf numFmtId="4" fontId="39" fillId="0" borderId="4" xfId="0" applyNumberFormat="1" applyFont="1" applyFill="1" applyBorder="1" applyAlignment="1">
      <alignment horizontal="center" vertical="center" shrinkToFit="1"/>
    </xf>
    <xf numFmtId="0" fontId="39" fillId="0" borderId="1" xfId="0" applyFont="1" applyFill="1" applyBorder="1" applyAlignment="1">
      <alignment horizontal="center" vertical="center" wrapText="1" shrinkToFit="1"/>
    </xf>
    <xf numFmtId="4" fontId="39" fillId="0" borderId="13" xfId="0" applyNumberFormat="1" applyFont="1" applyFill="1" applyBorder="1" applyAlignment="1">
      <alignment horizontal="center" vertical="center" shrinkToFit="1"/>
    </xf>
    <xf numFmtId="4" fontId="39" fillId="0" borderId="15" xfId="0" applyNumberFormat="1" applyFont="1" applyFill="1" applyBorder="1" applyAlignment="1">
      <alignment horizontal="center" vertical="center" shrinkToFit="1"/>
    </xf>
    <xf numFmtId="4" fontId="39" fillId="0" borderId="1" xfId="0" applyNumberFormat="1" applyFont="1" applyFill="1" applyBorder="1" applyAlignment="1">
      <alignment horizontal="center" vertical="center" wrapText="1" shrinkToFit="1"/>
    </xf>
    <xf numFmtId="0" fontId="34" fillId="0" borderId="1" xfId="0" applyFont="1" applyFill="1" applyBorder="1" applyAlignment="1">
      <alignment horizontal="center" vertical="center"/>
    </xf>
    <xf numFmtId="176" fontId="40" fillId="0" borderId="1" xfId="0" applyNumberFormat="1" applyFont="1" applyFill="1" applyBorder="1" applyAlignment="1">
      <alignment horizontal="center" vertical="center" wrapText="1" shrinkToFit="1"/>
    </xf>
    <xf numFmtId="176" fontId="34" fillId="0" borderId="1" xfId="0" applyNumberFormat="1" applyFont="1" applyFill="1" applyBorder="1" applyAlignment="1">
      <alignment horizontal="center" vertical="center"/>
    </xf>
    <xf numFmtId="0" fontId="26" fillId="0" borderId="0" xfId="0" applyFont="1" applyFill="1" applyBorder="1" applyAlignment="1">
      <alignment horizontal="right"/>
    </xf>
    <xf numFmtId="0" fontId="39" fillId="0" borderId="4" xfId="0" applyFont="1" applyFill="1" applyBorder="1" applyAlignment="1">
      <alignment horizontal="center" vertical="center" shrinkToFit="1"/>
    </xf>
    <xf numFmtId="0" fontId="39" fillId="0" borderId="3" xfId="0" applyFont="1" applyFill="1" applyBorder="1" applyAlignment="1">
      <alignment horizontal="center" vertical="center" shrinkToFit="1"/>
    </xf>
    <xf numFmtId="0" fontId="39" fillId="0" borderId="9" xfId="0" applyFont="1" applyFill="1" applyBorder="1" applyAlignment="1">
      <alignment horizontal="center" vertical="center" shrinkToFit="1"/>
    </xf>
    <xf numFmtId="0" fontId="39" fillId="0" borderId="8" xfId="0" applyFont="1" applyFill="1" applyBorder="1" applyAlignment="1">
      <alignment horizontal="center" vertical="center" shrinkToFit="1"/>
    </xf>
    <xf numFmtId="49" fontId="39" fillId="0" borderId="13" xfId="0" applyNumberFormat="1" applyFont="1" applyFill="1" applyBorder="1" applyAlignment="1">
      <alignment horizontal="center" vertical="center" shrinkToFit="1"/>
    </xf>
    <xf numFmtId="0" fontId="42" fillId="0" borderId="0" xfId="0" applyFont="1" applyAlignment="1">
      <alignment horizontal="center"/>
    </xf>
    <xf numFmtId="0" fontId="43" fillId="0" borderId="0" xfId="0" applyFont="1" applyAlignment="1"/>
    <xf numFmtId="0" fontId="44" fillId="2" borderId="17" xfId="0" applyNumberFormat="1" applyFont="1" applyFill="1" applyBorder="1" applyAlignment="1">
      <alignment horizontal="center" vertical="center"/>
    </xf>
    <xf numFmtId="0" fontId="44" fillId="2" borderId="17" xfId="0" applyNumberFormat="1" applyFont="1" applyFill="1" applyBorder="1" applyAlignment="1">
      <alignment horizontal="left" vertical="center"/>
    </xf>
    <xf numFmtId="0" fontId="44" fillId="3" borderId="17" xfId="0" applyNumberFormat="1" applyFont="1" applyFill="1" applyBorder="1" applyAlignment="1">
      <alignment horizontal="center" vertical="center"/>
    </xf>
    <xf numFmtId="0" fontId="44" fillId="3" borderId="17" xfId="0" applyNumberFormat="1" applyFont="1" applyFill="1" applyBorder="1" applyAlignment="1">
      <alignment horizontal="right" vertical="center"/>
    </xf>
    <xf numFmtId="0" fontId="44" fillId="3" borderId="17" xfId="0" applyNumberFormat="1" applyFont="1" applyFill="1" applyBorder="1" applyAlignment="1">
      <alignment horizontal="left" vertical="center" wrapText="1"/>
    </xf>
    <xf numFmtId="0" fontId="45" fillId="0" borderId="0" xfId="0" applyFont="1" applyAlignment="1"/>
    <xf numFmtId="0" fontId="42" fillId="0" borderId="0" xfId="0" applyFont="1" applyAlignment="1">
      <alignment horizontal="left"/>
    </xf>
    <xf numFmtId="0" fontId="34" fillId="0" borderId="0" xfId="0" applyFont="1" applyAlignment="1"/>
    <xf numFmtId="0" fontId="44" fillId="2" borderId="17" xfId="0" applyNumberFormat="1" applyFont="1" applyFill="1" applyBorder="1" applyAlignment="1">
      <alignment horizontal="center" vertical="center" wrapText="1"/>
    </xf>
    <xf numFmtId="0" fontId="46" fillId="2" borderId="17" xfId="0" applyNumberFormat="1" applyFont="1" applyFill="1" applyBorder="1" applyAlignment="1">
      <alignment horizontal="left" vertical="center" wrapText="1"/>
    </xf>
    <xf numFmtId="0" fontId="44" fillId="3" borderId="17" xfId="0" applyNumberFormat="1" applyFont="1" applyFill="1" applyBorder="1" applyAlignment="1">
      <alignment horizontal="center" vertical="center" wrapText="1"/>
    </xf>
    <xf numFmtId="0" fontId="44" fillId="2" borderId="17" xfId="0" applyNumberFormat="1" applyFont="1" applyFill="1" applyBorder="1" applyAlignment="1">
      <alignment horizontal="left" vertical="center" wrapText="1"/>
    </xf>
    <xf numFmtId="0" fontId="44" fillId="3" borderId="17" xfId="0" applyNumberFormat="1" applyFont="1" applyFill="1" applyBorder="1" applyAlignment="1">
      <alignment horizontal="right" vertical="center" wrapText="1"/>
    </xf>
    <xf numFmtId="0" fontId="15" fillId="3" borderId="17" xfId="0" applyNumberFormat="1" applyFont="1" applyFill="1" applyBorder="1" applyAlignment="1">
      <alignment horizontal="left" vertical="center" wrapText="1"/>
    </xf>
    <xf numFmtId="0" fontId="47" fillId="0" borderId="0" xfId="0" applyFont="1" applyAlignment="1">
      <alignment horizontal="center" vertical="center"/>
    </xf>
    <xf numFmtId="0" fontId="44" fillId="3" borderId="17" xfId="0" applyNumberFormat="1" applyFont="1" applyFill="1" applyBorder="1" applyAlignment="1">
      <alignment horizontal="left" vertical="center"/>
    </xf>
    <xf numFmtId="0" fontId="0" fillId="0" borderId="0" xfId="0" applyFont="1" applyAlignment="1">
      <alignment horizontal="left" vertical="center"/>
    </xf>
    <xf numFmtId="0" fontId="0" fillId="0" borderId="0" xfId="0" applyFont="1" applyAlignment="1">
      <alignment vertical="center"/>
    </xf>
    <xf numFmtId="0" fontId="44" fillId="3" borderId="17" xfId="0" applyNumberFormat="1" applyFont="1" applyFill="1" applyBorder="1" applyAlignment="1">
      <alignment vertical="center"/>
    </xf>
    <xf numFmtId="0" fontId="47" fillId="0" borderId="0" xfId="0" applyFont="1" applyAlignment="1"/>
    <xf numFmtId="0" fontId="23" fillId="0" borderId="0" xfId="0" applyFont="1" applyAlignment="1"/>
    <xf numFmtId="0" fontId="48" fillId="0" borderId="0" xfId="0" applyFont="1">
      <alignment vertical="center"/>
    </xf>
    <xf numFmtId="0" fontId="49" fillId="2" borderId="17" xfId="0" applyNumberFormat="1" applyFont="1" applyFill="1" applyBorder="1" applyAlignment="1">
      <alignment horizontal="center" vertical="center" wrapText="1"/>
    </xf>
    <xf numFmtId="0" fontId="49" fillId="2" borderId="17" xfId="0" applyNumberFormat="1" applyFont="1" applyFill="1" applyBorder="1" applyAlignment="1">
      <alignment horizontal="center" vertical="center"/>
    </xf>
    <xf numFmtId="0" fontId="49" fillId="3" borderId="17" xfId="0" applyNumberFormat="1" applyFont="1" applyFill="1" applyBorder="1" applyAlignment="1">
      <alignment horizontal="right" vertical="center"/>
    </xf>
    <xf numFmtId="0" fontId="49" fillId="3" borderId="17" xfId="0" applyNumberFormat="1" applyFont="1" applyFill="1" applyBorder="1" applyAlignment="1">
      <alignment horizontal="left" vertical="center"/>
    </xf>
    <xf numFmtId="0" fontId="34" fillId="0" borderId="0" xfId="0" applyFont="1" applyAlignment="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pageSetUpPr fitToPage="1"/>
  </sheetPr>
  <dimension ref="A1:F38"/>
  <sheetViews>
    <sheetView workbookViewId="0">
      <pane ySplit="6" topLeftCell="A23" activePane="bottomLeft" state="frozen"/>
      <selection/>
      <selection pane="bottomLeft" activeCell="N16" sqref="N16"/>
    </sheetView>
  </sheetViews>
  <sheetFormatPr defaultColWidth="9" defaultRowHeight="13.5" outlineLevelCol="5"/>
  <cols>
    <col min="1" max="1" width="34.625" customWidth="1"/>
    <col min="2" max="2" width="6.5" customWidth="1"/>
    <col min="3" max="3" width="23.125" customWidth="1"/>
    <col min="4" max="4" width="33.875" customWidth="1"/>
    <col min="5" max="5" width="6.5" customWidth="1"/>
    <col min="6" max="6" width="50.625" customWidth="1"/>
  </cols>
  <sheetData>
    <row r="1" ht="27" spans="3:3">
      <c r="C1" s="143" t="s">
        <v>0</v>
      </c>
    </row>
    <row r="2" ht="14.25" spans="6:6">
      <c r="F2" s="136" t="s">
        <v>1</v>
      </c>
    </row>
    <row r="3" ht="14.25" spans="1:6">
      <c r="A3" s="136" t="s">
        <v>2</v>
      </c>
      <c r="F3" s="136" t="s">
        <v>3</v>
      </c>
    </row>
    <row r="4" ht="19.5" customHeight="1" spans="1:6">
      <c r="A4" s="129" t="s">
        <v>4</v>
      </c>
      <c r="B4" s="129"/>
      <c r="C4" s="129"/>
      <c r="D4" s="129" t="s">
        <v>5</v>
      </c>
      <c r="E4" s="129"/>
      <c r="F4" s="129"/>
    </row>
    <row r="5" ht="19.5" customHeight="1" spans="1:6">
      <c r="A5" s="129" t="s">
        <v>6</v>
      </c>
      <c r="B5" s="129" t="s">
        <v>7</v>
      </c>
      <c r="C5" s="129" t="s">
        <v>8</v>
      </c>
      <c r="D5" s="129" t="s">
        <v>9</v>
      </c>
      <c r="E5" s="129" t="s">
        <v>7</v>
      </c>
      <c r="F5" s="129" t="s">
        <v>8</v>
      </c>
    </row>
    <row r="6" ht="19.5" customHeight="1" spans="1:6">
      <c r="A6" s="129" t="s">
        <v>10</v>
      </c>
      <c r="B6" s="129"/>
      <c r="C6" s="129" t="s">
        <v>11</v>
      </c>
      <c r="D6" s="129" t="s">
        <v>10</v>
      </c>
      <c r="E6" s="129"/>
      <c r="F6" s="129" t="s">
        <v>12</v>
      </c>
    </row>
    <row r="7" ht="19.5" customHeight="1" spans="1:6">
      <c r="A7" s="130" t="s">
        <v>13</v>
      </c>
      <c r="B7" s="129" t="s">
        <v>11</v>
      </c>
      <c r="C7" s="132" t="s">
        <v>14</v>
      </c>
      <c r="D7" s="130" t="s">
        <v>15</v>
      </c>
      <c r="E7" s="129" t="s">
        <v>16</v>
      </c>
      <c r="F7" s="132" t="s">
        <v>17</v>
      </c>
    </row>
    <row r="8" ht="19.5" customHeight="1" spans="1:6">
      <c r="A8" s="130" t="s">
        <v>18</v>
      </c>
      <c r="B8" s="129" t="s">
        <v>12</v>
      </c>
      <c r="C8" s="132"/>
      <c r="D8" s="130" t="s">
        <v>19</v>
      </c>
      <c r="E8" s="129" t="s">
        <v>20</v>
      </c>
      <c r="F8" s="132"/>
    </row>
    <row r="9" ht="19.5" customHeight="1" spans="1:6">
      <c r="A9" s="130" t="s">
        <v>21</v>
      </c>
      <c r="B9" s="129" t="s">
        <v>22</v>
      </c>
      <c r="C9" s="132"/>
      <c r="D9" s="130" t="s">
        <v>23</v>
      </c>
      <c r="E9" s="129" t="s">
        <v>24</v>
      </c>
      <c r="F9" s="132"/>
    </row>
    <row r="10" ht="19.5" customHeight="1" spans="1:6">
      <c r="A10" s="130" t="s">
        <v>25</v>
      </c>
      <c r="B10" s="129" t="s">
        <v>26</v>
      </c>
      <c r="C10" s="132" t="s">
        <v>27</v>
      </c>
      <c r="D10" s="130" t="s">
        <v>28</v>
      </c>
      <c r="E10" s="129" t="s">
        <v>29</v>
      </c>
      <c r="F10" s="132"/>
    </row>
    <row r="11" ht="19.5" customHeight="1" spans="1:6">
      <c r="A11" s="130" t="s">
        <v>30</v>
      </c>
      <c r="B11" s="129" t="s">
        <v>31</v>
      </c>
      <c r="C11" s="132" t="s">
        <v>27</v>
      </c>
      <c r="D11" s="130" t="s">
        <v>32</v>
      </c>
      <c r="E11" s="129" t="s">
        <v>33</v>
      </c>
      <c r="F11" s="132"/>
    </row>
    <row r="12" ht="19.5" customHeight="1" spans="1:6">
      <c r="A12" s="130" t="s">
        <v>34</v>
      </c>
      <c r="B12" s="129" t="s">
        <v>35</v>
      </c>
      <c r="C12" s="132" t="s">
        <v>27</v>
      </c>
      <c r="D12" s="130" t="s">
        <v>36</v>
      </c>
      <c r="E12" s="129" t="s">
        <v>37</v>
      </c>
      <c r="F12" s="132"/>
    </row>
    <row r="13" ht="19.5" customHeight="1" spans="1:6">
      <c r="A13" s="130" t="s">
        <v>38</v>
      </c>
      <c r="B13" s="129" t="s">
        <v>39</v>
      </c>
      <c r="C13" s="132" t="s">
        <v>27</v>
      </c>
      <c r="D13" s="130" t="s">
        <v>40</v>
      </c>
      <c r="E13" s="129" t="s">
        <v>41</v>
      </c>
      <c r="F13" s="132"/>
    </row>
    <row r="14" ht="19.5" customHeight="1" spans="1:6">
      <c r="A14" s="130" t="s">
        <v>42</v>
      </c>
      <c r="B14" s="129" t="s">
        <v>43</v>
      </c>
      <c r="C14" s="132" t="s">
        <v>27</v>
      </c>
      <c r="D14" s="130" t="s">
        <v>44</v>
      </c>
      <c r="E14" s="129" t="s">
        <v>45</v>
      </c>
      <c r="F14" s="132" t="s">
        <v>46</v>
      </c>
    </row>
    <row r="15" ht="19.5" customHeight="1" spans="1:6">
      <c r="A15" s="130"/>
      <c r="B15" s="129" t="s">
        <v>47</v>
      </c>
      <c r="C15" s="132"/>
      <c r="D15" s="130" t="s">
        <v>48</v>
      </c>
      <c r="E15" s="129" t="s">
        <v>49</v>
      </c>
      <c r="F15" s="132" t="s">
        <v>50</v>
      </c>
    </row>
    <row r="16" ht="19.5" customHeight="1" spans="1:6">
      <c r="A16" s="130"/>
      <c r="B16" s="129" t="s">
        <v>51</v>
      </c>
      <c r="C16" s="132"/>
      <c r="D16" s="130" t="s">
        <v>52</v>
      </c>
      <c r="E16" s="129" t="s">
        <v>53</v>
      </c>
      <c r="F16" s="132"/>
    </row>
    <row r="17" ht="19.5" customHeight="1" spans="1:6">
      <c r="A17" s="130"/>
      <c r="B17" s="129" t="s">
        <v>54</v>
      </c>
      <c r="C17" s="132"/>
      <c r="D17" s="130" t="s">
        <v>55</v>
      </c>
      <c r="E17" s="129" t="s">
        <v>56</v>
      </c>
      <c r="F17" s="132"/>
    </row>
    <row r="18" ht="19.5" customHeight="1" spans="1:6">
      <c r="A18" s="130"/>
      <c r="B18" s="129" t="s">
        <v>57</v>
      </c>
      <c r="C18" s="132"/>
      <c r="D18" s="130" t="s">
        <v>58</v>
      </c>
      <c r="E18" s="129" t="s">
        <v>59</v>
      </c>
      <c r="F18" s="132" t="s">
        <v>60</v>
      </c>
    </row>
    <row r="19" ht="19.5" customHeight="1" spans="1:6">
      <c r="A19" s="130"/>
      <c r="B19" s="129" t="s">
        <v>61</v>
      </c>
      <c r="C19" s="132"/>
      <c r="D19" s="130" t="s">
        <v>62</v>
      </c>
      <c r="E19" s="129" t="s">
        <v>63</v>
      </c>
      <c r="F19" s="132"/>
    </row>
    <row r="20" ht="19.5" customHeight="1" spans="1:6">
      <c r="A20" s="130"/>
      <c r="B20" s="129" t="s">
        <v>64</v>
      </c>
      <c r="C20" s="132"/>
      <c r="D20" s="130" t="s">
        <v>65</v>
      </c>
      <c r="E20" s="129" t="s">
        <v>66</v>
      </c>
      <c r="F20" s="132"/>
    </row>
    <row r="21" ht="19.5" customHeight="1" spans="1:6">
      <c r="A21" s="130"/>
      <c r="B21" s="129" t="s">
        <v>67</v>
      </c>
      <c r="C21" s="132"/>
      <c r="D21" s="130" t="s">
        <v>68</v>
      </c>
      <c r="E21" s="129" t="s">
        <v>69</v>
      </c>
      <c r="F21" s="132"/>
    </row>
    <row r="22" ht="19.5" customHeight="1" spans="1:6">
      <c r="A22" s="130"/>
      <c r="B22" s="129" t="s">
        <v>70</v>
      </c>
      <c r="C22" s="132"/>
      <c r="D22" s="130" t="s">
        <v>71</v>
      </c>
      <c r="E22" s="129" t="s">
        <v>72</v>
      </c>
      <c r="F22" s="132"/>
    </row>
    <row r="23" ht="19.5" customHeight="1" spans="1:6">
      <c r="A23" s="130"/>
      <c r="B23" s="129" t="s">
        <v>73</v>
      </c>
      <c r="C23" s="132"/>
      <c r="D23" s="130" t="s">
        <v>74</v>
      </c>
      <c r="E23" s="129" t="s">
        <v>75</v>
      </c>
      <c r="F23" s="132"/>
    </row>
    <row r="24" ht="19.5" customHeight="1" spans="1:6">
      <c r="A24" s="130"/>
      <c r="B24" s="129" t="s">
        <v>76</v>
      </c>
      <c r="C24" s="132"/>
      <c r="D24" s="130" t="s">
        <v>77</v>
      </c>
      <c r="E24" s="129" t="s">
        <v>78</v>
      </c>
      <c r="F24" s="132"/>
    </row>
    <row r="25" ht="19.5" customHeight="1" spans="1:6">
      <c r="A25" s="130"/>
      <c r="B25" s="129" t="s">
        <v>79</v>
      </c>
      <c r="C25" s="132"/>
      <c r="D25" s="130" t="s">
        <v>80</v>
      </c>
      <c r="E25" s="129" t="s">
        <v>81</v>
      </c>
      <c r="F25" s="132" t="s">
        <v>82</v>
      </c>
    </row>
    <row r="26" ht="19.5" customHeight="1" spans="1:6">
      <c r="A26" s="130"/>
      <c r="B26" s="129" t="s">
        <v>83</v>
      </c>
      <c r="C26" s="132"/>
      <c r="D26" s="130" t="s">
        <v>84</v>
      </c>
      <c r="E26" s="129" t="s">
        <v>85</v>
      </c>
      <c r="F26" s="132"/>
    </row>
    <row r="27" ht="19.5" customHeight="1" spans="1:6">
      <c r="A27" s="130"/>
      <c r="B27" s="129" t="s">
        <v>86</v>
      </c>
      <c r="C27" s="132"/>
      <c r="D27" s="130" t="s">
        <v>87</v>
      </c>
      <c r="E27" s="129" t="s">
        <v>88</v>
      </c>
      <c r="F27" s="132"/>
    </row>
    <row r="28" ht="19.5" customHeight="1" spans="1:6">
      <c r="A28" s="130"/>
      <c r="B28" s="129" t="s">
        <v>89</v>
      </c>
      <c r="C28" s="132"/>
      <c r="D28" s="130" t="s">
        <v>90</v>
      </c>
      <c r="E28" s="129" t="s">
        <v>91</v>
      </c>
      <c r="F28" s="132"/>
    </row>
    <row r="29" ht="19.5" customHeight="1" spans="1:6">
      <c r="A29" s="130"/>
      <c r="B29" s="129" t="s">
        <v>92</v>
      </c>
      <c r="C29" s="132"/>
      <c r="D29" s="130" t="s">
        <v>93</v>
      </c>
      <c r="E29" s="129" t="s">
        <v>94</v>
      </c>
      <c r="F29" s="132" t="s">
        <v>95</v>
      </c>
    </row>
    <row r="30" ht="19.5" customHeight="1" spans="1:6">
      <c r="A30" s="129"/>
      <c r="B30" s="129" t="s">
        <v>96</v>
      </c>
      <c r="C30" s="132"/>
      <c r="D30" s="130" t="s">
        <v>97</v>
      </c>
      <c r="E30" s="129" t="s">
        <v>98</v>
      </c>
      <c r="F30" s="132"/>
    </row>
    <row r="31" ht="19.5" customHeight="1" spans="1:6">
      <c r="A31" s="129"/>
      <c r="B31" s="129" t="s">
        <v>99</v>
      </c>
      <c r="C31" s="132"/>
      <c r="D31" s="130" t="s">
        <v>100</v>
      </c>
      <c r="E31" s="129" t="s">
        <v>101</v>
      </c>
      <c r="F31" s="132"/>
    </row>
    <row r="32" ht="19.5" customHeight="1" spans="1:6">
      <c r="A32" s="129"/>
      <c r="B32" s="129" t="s">
        <v>102</v>
      </c>
      <c r="C32" s="132"/>
      <c r="D32" s="130" t="s">
        <v>103</v>
      </c>
      <c r="E32" s="129" t="s">
        <v>104</v>
      </c>
      <c r="F32" s="132"/>
    </row>
    <row r="33" ht="19.5" customHeight="1" spans="1:6">
      <c r="A33" s="129" t="s">
        <v>105</v>
      </c>
      <c r="B33" s="129" t="s">
        <v>106</v>
      </c>
      <c r="C33" s="132" t="s">
        <v>14</v>
      </c>
      <c r="D33" s="129" t="s">
        <v>107</v>
      </c>
      <c r="E33" s="129" t="s">
        <v>108</v>
      </c>
      <c r="F33" s="132" t="s">
        <v>109</v>
      </c>
    </row>
    <row r="34" ht="19.5" customHeight="1" spans="1:6">
      <c r="A34" s="130" t="s">
        <v>110</v>
      </c>
      <c r="B34" s="129" t="s">
        <v>111</v>
      </c>
      <c r="C34" s="132"/>
      <c r="D34" s="130" t="s">
        <v>112</v>
      </c>
      <c r="E34" s="129" t="s">
        <v>113</v>
      </c>
      <c r="F34" s="132"/>
    </row>
    <row r="35" ht="19.5" customHeight="1" spans="1:6">
      <c r="A35" s="130" t="s">
        <v>114</v>
      </c>
      <c r="B35" s="129" t="s">
        <v>115</v>
      </c>
      <c r="C35" s="132" t="s">
        <v>116</v>
      </c>
      <c r="D35" s="130" t="s">
        <v>117</v>
      </c>
      <c r="E35" s="129" t="s">
        <v>118</v>
      </c>
      <c r="F35" s="132" t="s">
        <v>119</v>
      </c>
    </row>
    <row r="36" ht="19.5" customHeight="1" spans="1:6">
      <c r="A36" s="129" t="s">
        <v>120</v>
      </c>
      <c r="B36" s="129" t="s">
        <v>121</v>
      </c>
      <c r="C36" s="132" t="s">
        <v>122</v>
      </c>
      <c r="D36" s="129" t="s">
        <v>120</v>
      </c>
      <c r="E36" s="129" t="s">
        <v>123</v>
      </c>
      <c r="F36" s="132" t="s">
        <v>122</v>
      </c>
    </row>
    <row r="37" ht="19.5" customHeight="1" spans="1:6">
      <c r="A37" s="144" t="s">
        <v>124</v>
      </c>
      <c r="B37" s="144"/>
      <c r="C37" s="144"/>
      <c r="D37" s="144"/>
      <c r="E37" s="144"/>
      <c r="F37" s="144"/>
    </row>
    <row r="38" ht="19.5" customHeight="1" spans="1:6">
      <c r="A38" s="144" t="s">
        <v>125</v>
      </c>
      <c r="B38" s="144"/>
      <c r="C38" s="144"/>
      <c r="D38" s="144"/>
      <c r="E38" s="144"/>
      <c r="F38" s="144"/>
    </row>
  </sheetData>
  <mergeCells count="4">
    <mergeCell ref="A4:C4"/>
    <mergeCell ref="D4:F4"/>
    <mergeCell ref="A37:F37"/>
    <mergeCell ref="A38:F38"/>
  </mergeCells>
  <pageMargins left="0.699305555555556" right="0.699305555555556" top="0.75" bottom="0.75" header="0.3" footer="0.3"/>
  <pageSetup paperSize="9" scale="6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pageSetUpPr fitToPage="1"/>
  </sheetPr>
  <dimension ref="A1:J33"/>
  <sheetViews>
    <sheetView workbookViewId="0">
      <selection activeCell="A13" sqref="$A13:$XFD13"/>
    </sheetView>
  </sheetViews>
  <sheetFormatPr defaultColWidth="9" defaultRowHeight="13.5"/>
  <cols>
    <col min="1" max="1" width="40.875" customWidth="1"/>
    <col min="2" max="2" width="9.875" customWidth="1"/>
    <col min="3" max="3" width="12.5" customWidth="1"/>
    <col min="4" max="4" width="29" customWidth="1"/>
    <col min="5" max="5" width="37.25" customWidth="1"/>
  </cols>
  <sheetData>
    <row r="1" ht="25.5" spans="1:10">
      <c r="A1" s="135" t="s">
        <v>514</v>
      </c>
      <c r="B1" s="135"/>
      <c r="C1" s="135"/>
      <c r="D1" s="135"/>
      <c r="E1" s="135"/>
      <c r="F1" s="135"/>
      <c r="G1" s="135"/>
      <c r="H1" s="135"/>
      <c r="I1" s="135"/>
      <c r="J1" s="135"/>
    </row>
    <row r="2" ht="14.25" spans="5:5">
      <c r="E2" s="136" t="s">
        <v>515</v>
      </c>
    </row>
    <row r="3" ht="14.25" spans="1:5">
      <c r="A3" s="136" t="s">
        <v>2</v>
      </c>
      <c r="E3" s="136" t="s">
        <v>516</v>
      </c>
    </row>
    <row r="4" ht="15" customHeight="1" spans="1:5">
      <c r="A4" s="137" t="s">
        <v>517</v>
      </c>
      <c r="B4" s="137" t="s">
        <v>7</v>
      </c>
      <c r="C4" s="137" t="s">
        <v>518</v>
      </c>
      <c r="D4" s="137" t="s">
        <v>519</v>
      </c>
      <c r="E4" s="137" t="s">
        <v>520</v>
      </c>
    </row>
    <row r="5" ht="15" customHeight="1" spans="1:5">
      <c r="A5" s="137" t="s">
        <v>521</v>
      </c>
      <c r="B5" s="137"/>
      <c r="C5" s="137" t="s">
        <v>11</v>
      </c>
      <c r="D5" s="137" t="s">
        <v>12</v>
      </c>
      <c r="E5" s="137" t="s">
        <v>22</v>
      </c>
    </row>
    <row r="6" ht="15" customHeight="1" spans="1:5">
      <c r="A6" s="138" t="s">
        <v>522</v>
      </c>
      <c r="B6" s="137" t="s">
        <v>11</v>
      </c>
      <c r="C6" s="139" t="s">
        <v>523</v>
      </c>
      <c r="D6" s="139" t="s">
        <v>523</v>
      </c>
      <c r="E6" s="139" t="s">
        <v>523</v>
      </c>
    </row>
    <row r="7" ht="15" customHeight="1" spans="1:5">
      <c r="A7" s="140" t="s">
        <v>524</v>
      </c>
      <c r="B7" s="137" t="s">
        <v>12</v>
      </c>
      <c r="C7" s="141" t="s">
        <v>525</v>
      </c>
      <c r="D7" s="141" t="s">
        <v>526</v>
      </c>
      <c r="E7" s="141" t="s">
        <v>526</v>
      </c>
    </row>
    <row r="8" ht="15" customHeight="1" spans="1:5">
      <c r="A8" s="140" t="s">
        <v>527</v>
      </c>
      <c r="B8" s="137" t="s">
        <v>22</v>
      </c>
      <c r="C8" s="141" t="s">
        <v>528</v>
      </c>
      <c r="D8" s="141" t="s">
        <v>27</v>
      </c>
      <c r="E8" s="141" t="s">
        <v>27</v>
      </c>
    </row>
    <row r="9" ht="15" customHeight="1" spans="1:5">
      <c r="A9" s="140" t="s">
        <v>529</v>
      </c>
      <c r="B9" s="137" t="s">
        <v>26</v>
      </c>
      <c r="C9" s="141" t="s">
        <v>530</v>
      </c>
      <c r="D9" s="141" t="s">
        <v>531</v>
      </c>
      <c r="E9" s="141" t="s">
        <v>531</v>
      </c>
    </row>
    <row r="10" ht="15" customHeight="1" spans="1:5">
      <c r="A10" s="140" t="s">
        <v>532</v>
      </c>
      <c r="B10" s="137" t="s">
        <v>31</v>
      </c>
      <c r="C10" s="141" t="s">
        <v>27</v>
      </c>
      <c r="D10" s="141" t="s">
        <v>27</v>
      </c>
      <c r="E10" s="141" t="s">
        <v>27</v>
      </c>
    </row>
    <row r="11" ht="15" customHeight="1" spans="1:5">
      <c r="A11" s="140" t="s">
        <v>533</v>
      </c>
      <c r="B11" s="137" t="s">
        <v>35</v>
      </c>
      <c r="C11" s="141" t="s">
        <v>530</v>
      </c>
      <c r="D11" s="141" t="s">
        <v>531</v>
      </c>
      <c r="E11" s="141" t="s">
        <v>531</v>
      </c>
    </row>
    <row r="12" ht="15" customHeight="1" spans="1:5">
      <c r="A12" s="140" t="s">
        <v>534</v>
      </c>
      <c r="B12" s="137" t="s">
        <v>39</v>
      </c>
      <c r="C12" s="141" t="s">
        <v>535</v>
      </c>
      <c r="D12" s="141" t="s">
        <v>497</v>
      </c>
      <c r="E12" s="141" t="s">
        <v>497</v>
      </c>
    </row>
    <row r="13" ht="15" customHeight="1" spans="1:5">
      <c r="A13" s="140" t="s">
        <v>536</v>
      </c>
      <c r="B13" s="137" t="s">
        <v>43</v>
      </c>
      <c r="C13" s="139" t="s">
        <v>523</v>
      </c>
      <c r="D13" s="139" t="s">
        <v>523</v>
      </c>
      <c r="E13" s="141" t="s">
        <v>497</v>
      </c>
    </row>
    <row r="14" ht="15" customHeight="1" spans="1:5">
      <c r="A14" s="140" t="s">
        <v>537</v>
      </c>
      <c r="B14" s="137" t="s">
        <v>47</v>
      </c>
      <c r="C14" s="139" t="s">
        <v>523</v>
      </c>
      <c r="D14" s="139" t="s">
        <v>523</v>
      </c>
      <c r="E14" s="141" t="s">
        <v>27</v>
      </c>
    </row>
    <row r="15" ht="15" customHeight="1" spans="1:5">
      <c r="A15" s="140" t="s">
        <v>538</v>
      </c>
      <c r="B15" s="137" t="s">
        <v>51</v>
      </c>
      <c r="C15" s="139" t="s">
        <v>523</v>
      </c>
      <c r="D15" s="139" t="s">
        <v>523</v>
      </c>
      <c r="E15" s="141" t="s">
        <v>27</v>
      </c>
    </row>
    <row r="16" ht="17" customHeight="1" spans="1:5">
      <c r="A16" s="140" t="s">
        <v>539</v>
      </c>
      <c r="B16" s="137" t="s">
        <v>54</v>
      </c>
      <c r="C16" s="139" t="s">
        <v>523</v>
      </c>
      <c r="D16" s="139" t="s">
        <v>523</v>
      </c>
      <c r="E16" s="139" t="s">
        <v>523</v>
      </c>
    </row>
    <row r="17" ht="15" customHeight="1" spans="1:5">
      <c r="A17" s="140" t="s">
        <v>540</v>
      </c>
      <c r="B17" s="137" t="s">
        <v>57</v>
      </c>
      <c r="C17" s="139" t="s">
        <v>523</v>
      </c>
      <c r="D17" s="139" t="s">
        <v>523</v>
      </c>
      <c r="E17" s="141" t="s">
        <v>27</v>
      </c>
    </row>
    <row r="18" ht="15" customHeight="1" spans="1:5">
      <c r="A18" s="140" t="s">
        <v>541</v>
      </c>
      <c r="B18" s="137" t="s">
        <v>61</v>
      </c>
      <c r="C18" s="139" t="s">
        <v>523</v>
      </c>
      <c r="D18" s="139" t="s">
        <v>523</v>
      </c>
      <c r="E18" s="141" t="s">
        <v>27</v>
      </c>
    </row>
    <row r="19" ht="15" customHeight="1" spans="1:5">
      <c r="A19" s="140" t="s">
        <v>542</v>
      </c>
      <c r="B19" s="137" t="s">
        <v>64</v>
      </c>
      <c r="C19" s="139" t="s">
        <v>523</v>
      </c>
      <c r="D19" s="139" t="s">
        <v>523</v>
      </c>
      <c r="E19" s="141" t="s">
        <v>27</v>
      </c>
    </row>
    <row r="20" ht="15" customHeight="1" spans="1:5">
      <c r="A20" s="140" t="s">
        <v>543</v>
      </c>
      <c r="B20" s="137" t="s">
        <v>67</v>
      </c>
      <c r="C20" s="139" t="s">
        <v>523</v>
      </c>
      <c r="D20" s="139" t="s">
        <v>523</v>
      </c>
      <c r="E20" s="141">
        <v>1</v>
      </c>
    </row>
    <row r="21" ht="15" customHeight="1" spans="1:5">
      <c r="A21" s="140" t="s">
        <v>544</v>
      </c>
      <c r="B21" s="137" t="s">
        <v>70</v>
      </c>
      <c r="C21" s="139" t="s">
        <v>523</v>
      </c>
      <c r="D21" s="139" t="s">
        <v>523</v>
      </c>
      <c r="E21" s="141">
        <v>6</v>
      </c>
    </row>
    <row r="22" ht="15" customHeight="1" spans="1:5">
      <c r="A22" s="140" t="s">
        <v>545</v>
      </c>
      <c r="B22" s="137" t="s">
        <v>73</v>
      </c>
      <c r="C22" s="139" t="s">
        <v>523</v>
      </c>
      <c r="D22" s="139" t="s">
        <v>523</v>
      </c>
      <c r="E22" s="141" t="s">
        <v>27</v>
      </c>
    </row>
    <row r="23" ht="15" customHeight="1" spans="1:5">
      <c r="A23" s="140" t="s">
        <v>546</v>
      </c>
      <c r="B23" s="137" t="s">
        <v>76</v>
      </c>
      <c r="C23" s="139" t="s">
        <v>523</v>
      </c>
      <c r="D23" s="139" t="s">
        <v>523</v>
      </c>
      <c r="E23" s="141">
        <v>42</v>
      </c>
    </row>
    <row r="24" ht="15" customHeight="1" spans="1:5">
      <c r="A24" s="140" t="s">
        <v>547</v>
      </c>
      <c r="B24" s="137" t="s">
        <v>79</v>
      </c>
      <c r="C24" s="139" t="s">
        <v>523</v>
      </c>
      <c r="D24" s="139" t="s">
        <v>523</v>
      </c>
      <c r="E24" s="141" t="s">
        <v>27</v>
      </c>
    </row>
    <row r="25" ht="15" customHeight="1" spans="1:5">
      <c r="A25" s="140" t="s">
        <v>548</v>
      </c>
      <c r="B25" s="137" t="s">
        <v>83</v>
      </c>
      <c r="C25" s="139" t="s">
        <v>523</v>
      </c>
      <c r="D25" s="139" t="s">
        <v>523</v>
      </c>
      <c r="E25" s="141" t="s">
        <v>27</v>
      </c>
    </row>
    <row r="26" ht="15" customHeight="1" spans="1:5">
      <c r="A26" s="140" t="s">
        <v>549</v>
      </c>
      <c r="B26" s="137" t="s">
        <v>86</v>
      </c>
      <c r="C26" s="139" t="s">
        <v>523</v>
      </c>
      <c r="D26" s="139" t="s">
        <v>523</v>
      </c>
      <c r="E26" s="141" t="s">
        <v>27</v>
      </c>
    </row>
    <row r="27" ht="15" customHeight="1" spans="1:5">
      <c r="A27" s="138" t="s">
        <v>550</v>
      </c>
      <c r="B27" s="137" t="s">
        <v>89</v>
      </c>
      <c r="C27" s="139" t="s">
        <v>523</v>
      </c>
      <c r="D27" s="139" t="s">
        <v>523</v>
      </c>
      <c r="E27" s="141" t="s">
        <v>254</v>
      </c>
    </row>
    <row r="28" ht="13" customHeight="1" spans="1:5">
      <c r="A28" s="140" t="s">
        <v>551</v>
      </c>
      <c r="B28" s="137" t="s">
        <v>92</v>
      </c>
      <c r="C28" s="139" t="s">
        <v>523</v>
      </c>
      <c r="D28" s="139" t="s">
        <v>523</v>
      </c>
      <c r="E28" s="141"/>
    </row>
    <row r="29" ht="15" customHeight="1" spans="1:5">
      <c r="A29" s="140" t="s">
        <v>552</v>
      </c>
      <c r="B29" s="137" t="s">
        <v>96</v>
      </c>
      <c r="C29" s="139" t="s">
        <v>523</v>
      </c>
      <c r="D29" s="139" t="s">
        <v>523</v>
      </c>
      <c r="E29" s="141" t="s">
        <v>254</v>
      </c>
    </row>
    <row r="30" ht="34" customHeight="1" spans="1:5">
      <c r="A30" s="142" t="s">
        <v>553</v>
      </c>
      <c r="B30" s="142"/>
      <c r="C30" s="142"/>
      <c r="D30" s="142"/>
      <c r="E30" s="142"/>
    </row>
    <row r="31" ht="21" customHeight="1" spans="1:5">
      <c r="A31" s="142" t="s">
        <v>554</v>
      </c>
      <c r="B31" s="142"/>
      <c r="C31" s="142"/>
      <c r="D31" s="142"/>
      <c r="E31" s="142"/>
    </row>
    <row r="33" spans="2:2">
      <c r="B33" s="134" t="s">
        <v>555</v>
      </c>
    </row>
  </sheetData>
  <mergeCells count="4">
    <mergeCell ref="A1:J1"/>
    <mergeCell ref="A30:E30"/>
    <mergeCell ref="A31:E31"/>
    <mergeCell ref="B4:B5"/>
  </mergeCells>
  <pageMargins left="0.699305555555556" right="0.699305555555556" top="0.75" bottom="0.75" header="0.3" footer="0.3"/>
  <pageSetup paperSize="9" scale="76"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F18"/>
  <sheetViews>
    <sheetView workbookViewId="0">
      <selection activeCell="K16" sqref="K16"/>
    </sheetView>
  </sheetViews>
  <sheetFormatPr defaultColWidth="9" defaultRowHeight="13.5" outlineLevelCol="5"/>
  <cols>
    <col min="1" max="1" width="30.1333333333333" customWidth="1"/>
    <col min="2" max="2" width="11" customWidth="1"/>
    <col min="3" max="3" width="20.75" customWidth="1"/>
    <col min="4" max="4" width="24" customWidth="1"/>
    <col min="5" max="5" width="24.625" customWidth="1"/>
  </cols>
  <sheetData>
    <row r="1" ht="44" customHeight="1" spans="1:6">
      <c r="A1" s="127" t="s">
        <v>556</v>
      </c>
      <c r="B1" s="127"/>
      <c r="C1" s="127"/>
      <c r="D1" s="127"/>
      <c r="E1" s="127"/>
      <c r="F1" s="127"/>
    </row>
    <row r="2" spans="5:5">
      <c r="E2" s="128" t="s">
        <v>557</v>
      </c>
    </row>
    <row r="3" spans="1:5">
      <c r="A3" s="128" t="s">
        <v>2</v>
      </c>
      <c r="E3" s="128" t="s">
        <v>3</v>
      </c>
    </row>
    <row r="4" ht="25" customHeight="1" spans="1:5">
      <c r="A4" s="129" t="s">
        <v>517</v>
      </c>
      <c r="B4" s="129" t="s">
        <v>7</v>
      </c>
      <c r="C4" s="129" t="s">
        <v>518</v>
      </c>
      <c r="D4" s="129" t="s">
        <v>519</v>
      </c>
      <c r="E4" s="129" t="s">
        <v>520</v>
      </c>
    </row>
    <row r="5" ht="25" customHeight="1" spans="1:5">
      <c r="A5" s="130" t="s">
        <v>521</v>
      </c>
      <c r="B5" s="131"/>
      <c r="C5" s="131" t="s">
        <v>11</v>
      </c>
      <c r="D5" s="131" t="s">
        <v>12</v>
      </c>
      <c r="E5" s="131" t="s">
        <v>22</v>
      </c>
    </row>
    <row r="6" ht="25" customHeight="1" spans="1:5">
      <c r="A6" s="130" t="s">
        <v>558</v>
      </c>
      <c r="B6" s="131" t="s">
        <v>11</v>
      </c>
      <c r="C6" s="131" t="s">
        <v>523</v>
      </c>
      <c r="D6" s="131" t="s">
        <v>523</v>
      </c>
      <c r="E6" s="131" t="s">
        <v>523</v>
      </c>
    </row>
    <row r="7" ht="25" customHeight="1" spans="1:5">
      <c r="A7" s="130" t="s">
        <v>524</v>
      </c>
      <c r="B7" s="131" t="s">
        <v>12</v>
      </c>
      <c r="C7" s="132" t="s">
        <v>525</v>
      </c>
      <c r="D7" s="132" t="s">
        <v>526</v>
      </c>
      <c r="E7" s="132" t="s">
        <v>526</v>
      </c>
    </row>
    <row r="8" ht="25" customHeight="1" spans="1:5">
      <c r="A8" s="130" t="s">
        <v>527</v>
      </c>
      <c r="B8" s="131" t="s">
        <v>22</v>
      </c>
      <c r="C8" s="132" t="s">
        <v>528</v>
      </c>
      <c r="D8" s="132" t="s">
        <v>27</v>
      </c>
      <c r="E8" s="132" t="s">
        <v>27</v>
      </c>
    </row>
    <row r="9" ht="25" customHeight="1" spans="1:5">
      <c r="A9" s="130" t="s">
        <v>529</v>
      </c>
      <c r="B9" s="131" t="s">
        <v>26</v>
      </c>
      <c r="C9" s="132" t="s">
        <v>530</v>
      </c>
      <c r="D9" s="132" t="s">
        <v>531</v>
      </c>
      <c r="E9" s="132" t="s">
        <v>531</v>
      </c>
    </row>
    <row r="10" ht="25" customHeight="1" spans="1:5">
      <c r="A10" s="130" t="s">
        <v>532</v>
      </c>
      <c r="B10" s="131" t="s">
        <v>31</v>
      </c>
      <c r="C10" s="132" t="s">
        <v>27</v>
      </c>
      <c r="D10" s="132" t="s">
        <v>27</v>
      </c>
      <c r="E10" s="132" t="s">
        <v>27</v>
      </c>
    </row>
    <row r="11" ht="25" customHeight="1" spans="1:5">
      <c r="A11" s="130" t="s">
        <v>533</v>
      </c>
      <c r="B11" s="131" t="s">
        <v>35</v>
      </c>
      <c r="C11" s="132" t="s">
        <v>530</v>
      </c>
      <c r="D11" s="132" t="s">
        <v>531</v>
      </c>
      <c r="E11" s="132" t="s">
        <v>531</v>
      </c>
    </row>
    <row r="12" ht="25" customHeight="1" spans="1:5">
      <c r="A12" s="130" t="s">
        <v>534</v>
      </c>
      <c r="B12" s="131" t="s">
        <v>39</v>
      </c>
      <c r="C12" s="132" t="s">
        <v>535</v>
      </c>
      <c r="D12" s="132" t="s">
        <v>497</v>
      </c>
      <c r="E12" s="132" t="s">
        <v>497</v>
      </c>
    </row>
    <row r="13" ht="25" customHeight="1" spans="1:5">
      <c r="A13" s="130" t="s">
        <v>536</v>
      </c>
      <c r="B13" s="131" t="s">
        <v>43</v>
      </c>
      <c r="C13" s="131" t="s">
        <v>523</v>
      </c>
      <c r="D13" s="131" t="s">
        <v>523</v>
      </c>
      <c r="E13" s="132">
        <v>0.55</v>
      </c>
    </row>
    <row r="14" ht="25" customHeight="1" spans="1:5">
      <c r="A14" s="130" t="s">
        <v>537</v>
      </c>
      <c r="B14" s="131" t="s">
        <v>47</v>
      </c>
      <c r="C14" s="131" t="s">
        <v>523</v>
      </c>
      <c r="D14" s="131" t="s">
        <v>523</v>
      </c>
      <c r="E14" s="132">
        <v>0</v>
      </c>
    </row>
    <row r="15" ht="25" customHeight="1" spans="1:5">
      <c r="A15" s="130" t="s">
        <v>538</v>
      </c>
      <c r="B15" s="131" t="s">
        <v>51</v>
      </c>
      <c r="C15" s="131" t="s">
        <v>523</v>
      </c>
      <c r="D15" s="131" t="s">
        <v>523</v>
      </c>
      <c r="E15" s="132">
        <v>0</v>
      </c>
    </row>
    <row r="16" ht="32" customHeight="1" spans="1:5">
      <c r="A16" s="133" t="s">
        <v>559</v>
      </c>
      <c r="B16" s="133"/>
      <c r="C16" s="133"/>
      <c r="D16" s="133"/>
      <c r="E16" s="133"/>
    </row>
    <row r="18" spans="2:2">
      <c r="B18" s="134" t="s">
        <v>555</v>
      </c>
    </row>
  </sheetData>
  <mergeCells count="2">
    <mergeCell ref="A1:F1"/>
    <mergeCell ref="A16:E16"/>
  </mergeCells>
  <pageMargins left="0.699305555555556"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A3" sqref="A3"/>
    </sheetView>
  </sheetViews>
  <sheetFormatPr defaultColWidth="9" defaultRowHeight="14.25"/>
  <cols>
    <col min="1" max="1" width="6.25" style="88" customWidth="1"/>
    <col min="2" max="2" width="5.125" style="88" customWidth="1"/>
    <col min="3" max="4" width="9.75" style="88" customWidth="1"/>
    <col min="5" max="5" width="9.125" style="88" customWidth="1"/>
    <col min="6" max="11" width="6.75" style="88" customWidth="1"/>
    <col min="12" max="12" width="8.5" style="88" customWidth="1"/>
    <col min="13" max="13" width="7.875" style="88" customWidth="1"/>
    <col min="14" max="14" width="7.25" style="89" customWidth="1"/>
    <col min="15" max="15" width="7.25" style="88" customWidth="1"/>
    <col min="16" max="16" width="9.125" style="88" customWidth="1"/>
    <col min="17" max="17" width="9" style="88"/>
    <col min="18" max="20" width="7.375" style="88" customWidth="1"/>
    <col min="21" max="21" width="6.75" style="88" customWidth="1"/>
    <col min="22" max="16384" width="9" style="88"/>
  </cols>
  <sheetData>
    <row r="1" s="86" customFormat="1" ht="36" customHeight="1" spans="1:21">
      <c r="A1" s="90" t="s">
        <v>560</v>
      </c>
      <c r="B1" s="90"/>
      <c r="C1" s="90"/>
      <c r="D1" s="90"/>
      <c r="E1" s="90"/>
      <c r="F1" s="90"/>
      <c r="G1" s="90"/>
      <c r="H1" s="90"/>
      <c r="I1" s="90"/>
      <c r="J1" s="90"/>
      <c r="K1" s="90"/>
      <c r="L1" s="90"/>
      <c r="M1" s="90"/>
      <c r="N1" s="110"/>
      <c r="O1" s="90"/>
      <c r="P1" s="90"/>
      <c r="Q1" s="90"/>
      <c r="R1" s="90"/>
      <c r="S1" s="90"/>
      <c r="T1" s="90"/>
      <c r="U1" s="90"/>
    </row>
    <row r="2" s="86" customFormat="1" ht="18" customHeight="1" spans="1:21">
      <c r="A2" s="91"/>
      <c r="B2" s="91"/>
      <c r="C2" s="91"/>
      <c r="D2" s="91"/>
      <c r="E2" s="91"/>
      <c r="F2" s="91"/>
      <c r="G2" s="91"/>
      <c r="H2" s="91"/>
      <c r="I2" s="91"/>
      <c r="J2" s="91"/>
      <c r="K2" s="91"/>
      <c r="L2" s="91"/>
      <c r="M2" s="91"/>
      <c r="N2" s="111"/>
      <c r="U2" s="121" t="s">
        <v>561</v>
      </c>
    </row>
    <row r="3" s="86" customFormat="1" ht="18" customHeight="1" spans="1:21">
      <c r="A3" s="92" t="s">
        <v>562</v>
      </c>
      <c r="B3" s="93" t="s">
        <v>563</v>
      </c>
      <c r="C3" s="94"/>
      <c r="D3" s="94"/>
      <c r="E3" s="95"/>
      <c r="F3" s="95"/>
      <c r="G3" s="91"/>
      <c r="H3" s="91"/>
      <c r="I3" s="91"/>
      <c r="J3" s="91"/>
      <c r="K3" s="91"/>
      <c r="L3" s="91"/>
      <c r="M3" s="91"/>
      <c r="N3" s="111"/>
      <c r="U3" s="121" t="s">
        <v>3</v>
      </c>
    </row>
    <row r="4" s="86" customFormat="1" ht="24" customHeight="1" spans="1:21">
      <c r="A4" s="96" t="s">
        <v>6</v>
      </c>
      <c r="B4" s="96" t="s">
        <v>7</v>
      </c>
      <c r="C4" s="97" t="s">
        <v>564</v>
      </c>
      <c r="D4" s="98" t="s">
        <v>565</v>
      </c>
      <c r="E4" s="96" t="s">
        <v>566</v>
      </c>
      <c r="F4" s="99" t="s">
        <v>567</v>
      </c>
      <c r="G4" s="100"/>
      <c r="H4" s="100"/>
      <c r="I4" s="100"/>
      <c r="J4" s="100"/>
      <c r="K4" s="100"/>
      <c r="L4" s="100"/>
      <c r="M4" s="100"/>
      <c r="N4" s="112"/>
      <c r="O4" s="113"/>
      <c r="P4" s="114" t="s">
        <v>568</v>
      </c>
      <c r="Q4" s="96" t="s">
        <v>569</v>
      </c>
      <c r="R4" s="97" t="s">
        <v>570</v>
      </c>
      <c r="S4" s="122"/>
      <c r="T4" s="123" t="s">
        <v>571</v>
      </c>
      <c r="U4" s="122"/>
    </row>
    <row r="5" s="86" customFormat="1" ht="36" customHeight="1" spans="1:21">
      <c r="A5" s="96"/>
      <c r="B5" s="96"/>
      <c r="C5" s="101"/>
      <c r="D5" s="98"/>
      <c r="E5" s="96"/>
      <c r="F5" s="102" t="s">
        <v>136</v>
      </c>
      <c r="G5" s="102"/>
      <c r="H5" s="102" t="s">
        <v>572</v>
      </c>
      <c r="I5" s="102"/>
      <c r="J5" s="115" t="s">
        <v>573</v>
      </c>
      <c r="K5" s="116"/>
      <c r="L5" s="117" t="s">
        <v>574</v>
      </c>
      <c r="M5" s="117"/>
      <c r="N5" s="118" t="s">
        <v>575</v>
      </c>
      <c r="O5" s="118"/>
      <c r="P5" s="114"/>
      <c r="Q5" s="96"/>
      <c r="R5" s="103"/>
      <c r="S5" s="124"/>
      <c r="T5" s="125"/>
      <c r="U5" s="124"/>
    </row>
    <row r="6" s="86" customFormat="1" ht="24" customHeight="1" spans="1:21">
      <c r="A6" s="96"/>
      <c r="B6" s="96"/>
      <c r="C6" s="103"/>
      <c r="D6" s="98"/>
      <c r="E6" s="96"/>
      <c r="F6" s="102" t="s">
        <v>576</v>
      </c>
      <c r="G6" s="104" t="s">
        <v>577</v>
      </c>
      <c r="H6" s="102" t="s">
        <v>576</v>
      </c>
      <c r="I6" s="104" t="s">
        <v>577</v>
      </c>
      <c r="J6" s="102" t="s">
        <v>576</v>
      </c>
      <c r="K6" s="104" t="s">
        <v>577</v>
      </c>
      <c r="L6" s="102" t="s">
        <v>576</v>
      </c>
      <c r="M6" s="104" t="s">
        <v>577</v>
      </c>
      <c r="N6" s="102" t="s">
        <v>576</v>
      </c>
      <c r="O6" s="104" t="s">
        <v>577</v>
      </c>
      <c r="P6" s="114"/>
      <c r="Q6" s="96"/>
      <c r="R6" s="102" t="s">
        <v>576</v>
      </c>
      <c r="S6" s="126" t="s">
        <v>577</v>
      </c>
      <c r="T6" s="102" t="s">
        <v>576</v>
      </c>
      <c r="U6" s="104" t="s">
        <v>577</v>
      </c>
    </row>
    <row r="7" s="87" customFormat="1" ht="24" customHeight="1" spans="1:21">
      <c r="A7" s="96" t="s">
        <v>10</v>
      </c>
      <c r="B7" s="96"/>
      <c r="C7" s="96">
        <v>1</v>
      </c>
      <c r="D7" s="104" t="s">
        <v>12</v>
      </c>
      <c r="E7" s="96">
        <v>3</v>
      </c>
      <c r="F7" s="96">
        <v>4</v>
      </c>
      <c r="G7" s="104" t="s">
        <v>31</v>
      </c>
      <c r="H7" s="96">
        <v>6</v>
      </c>
      <c r="I7" s="96">
        <v>7</v>
      </c>
      <c r="J7" s="104" t="s">
        <v>43</v>
      </c>
      <c r="K7" s="96">
        <v>9</v>
      </c>
      <c r="L7" s="96">
        <v>10</v>
      </c>
      <c r="M7" s="104" t="s">
        <v>54</v>
      </c>
      <c r="N7" s="96">
        <v>12</v>
      </c>
      <c r="O7" s="96">
        <v>13</v>
      </c>
      <c r="P7" s="104" t="s">
        <v>64</v>
      </c>
      <c r="Q7" s="96">
        <v>15</v>
      </c>
      <c r="R7" s="96">
        <v>16</v>
      </c>
      <c r="S7" s="104" t="s">
        <v>73</v>
      </c>
      <c r="T7" s="96">
        <v>18</v>
      </c>
      <c r="U7" s="96">
        <v>19</v>
      </c>
    </row>
    <row r="8" s="86" customFormat="1" ht="30" customHeight="1" spans="1:21">
      <c r="A8" s="105" t="s">
        <v>141</v>
      </c>
      <c r="B8" s="96">
        <v>1</v>
      </c>
      <c r="C8" s="106">
        <f>E8+G8+P8+Q8+S8+U8</f>
        <v>241.4101</v>
      </c>
      <c r="D8" s="106">
        <f>E8+F8+P8+Q8+R8+T8</f>
        <v>346.7301</v>
      </c>
      <c r="E8" s="106">
        <v>216.04</v>
      </c>
      <c r="F8" s="106">
        <f>H8+J8+L8+N8</f>
        <v>130.6901</v>
      </c>
      <c r="G8" s="106">
        <f>I8+K8+M8+O8</f>
        <v>25.3701</v>
      </c>
      <c r="H8" s="106">
        <v>0.0001</v>
      </c>
      <c r="I8" s="106">
        <v>0.0001</v>
      </c>
      <c r="J8" s="106">
        <v>40</v>
      </c>
      <c r="K8" s="106">
        <v>0</v>
      </c>
      <c r="L8" s="106">
        <v>0</v>
      </c>
      <c r="M8" s="106">
        <v>0</v>
      </c>
      <c r="N8" s="119">
        <v>90.69</v>
      </c>
      <c r="O8" s="120">
        <v>25.37</v>
      </c>
      <c r="P8" s="120">
        <v>0</v>
      </c>
      <c r="Q8" s="120">
        <v>0</v>
      </c>
      <c r="R8" s="120">
        <v>0</v>
      </c>
      <c r="S8" s="120">
        <v>0</v>
      </c>
      <c r="T8" s="120">
        <v>0</v>
      </c>
      <c r="U8" s="120">
        <v>0</v>
      </c>
    </row>
    <row r="9" s="86" customFormat="1" ht="49" customHeight="1" spans="1:21">
      <c r="A9" s="107" t="s">
        <v>578</v>
      </c>
      <c r="B9" s="107"/>
      <c r="C9" s="107"/>
      <c r="D9" s="107"/>
      <c r="E9" s="107"/>
      <c r="F9" s="107"/>
      <c r="G9" s="107"/>
      <c r="H9" s="107"/>
      <c r="I9" s="107"/>
      <c r="J9" s="107"/>
      <c r="K9" s="107"/>
      <c r="L9" s="107"/>
      <c r="M9" s="107"/>
      <c r="N9" s="107"/>
      <c r="O9" s="107"/>
      <c r="P9" s="107"/>
      <c r="Q9" s="107"/>
      <c r="R9" s="107"/>
      <c r="S9" s="107"/>
      <c r="T9" s="107"/>
      <c r="U9" s="107"/>
    </row>
    <row r="10" s="88" customFormat="1" ht="26.25" customHeight="1" spans="1:21">
      <c r="A10" s="108"/>
      <c r="B10" s="109"/>
      <c r="C10" s="109"/>
      <c r="D10" s="109"/>
      <c r="E10" s="109"/>
      <c r="F10" s="109"/>
      <c r="G10" s="109"/>
      <c r="H10" s="109"/>
      <c r="I10" s="109"/>
      <c r="J10" s="109"/>
      <c r="K10" s="109"/>
      <c r="L10" s="109"/>
      <c r="M10" s="109"/>
      <c r="N10" s="109"/>
      <c r="O10" s="109"/>
      <c r="P10" s="109"/>
      <c r="Q10" s="109"/>
      <c r="R10" s="109"/>
      <c r="S10" s="109"/>
      <c r="T10" s="109"/>
      <c r="U10" s="109"/>
    </row>
    <row r="11" s="88" customFormat="1" ht="26.25" customHeight="1" spans="14:14">
      <c r="N11" s="89"/>
    </row>
    <row r="12" s="88" customFormat="1" ht="26.25" customHeight="1" spans="14:14">
      <c r="N12" s="89"/>
    </row>
    <row r="13" s="88" customFormat="1" ht="26.25" customHeight="1" spans="14:14">
      <c r="N13" s="89"/>
    </row>
    <row r="14" s="88" customFormat="1" ht="26.25" customHeight="1" spans="14:14">
      <c r="N14" s="89"/>
    </row>
    <row r="15" s="88" customFormat="1" ht="26.25" customHeight="1" spans="14:14">
      <c r="N15" s="89"/>
    </row>
    <row r="16" s="88" customFormat="1" ht="26.25" customHeight="1" spans="14:14">
      <c r="N16" s="89"/>
    </row>
    <row r="17" s="88" customFormat="1" ht="26.25" customHeight="1" spans="14:14">
      <c r="N17" s="89"/>
    </row>
    <row r="18" s="88" customFormat="1" ht="26.25" customHeight="1" spans="14:14">
      <c r="N18" s="89"/>
    </row>
    <row r="19" s="88" customFormat="1" ht="26.25" customHeight="1" spans="14:14">
      <c r="N19" s="89"/>
    </row>
    <row r="20" s="88" customFormat="1" ht="26.25" customHeight="1" spans="14:14">
      <c r="N20" s="89"/>
    </row>
    <row r="21" s="88" customFormat="1" ht="26.25" customHeight="1" spans="14:14">
      <c r="N21" s="89"/>
    </row>
    <row r="22" s="88" customFormat="1" ht="26.25" customHeight="1" spans="14:14">
      <c r="N22" s="89"/>
    </row>
    <row r="23" s="88" customFormat="1" ht="26.25" customHeight="1" spans="14:14">
      <c r="N23" s="89"/>
    </row>
    <row r="24" s="88" customFormat="1" ht="26.25" customHeight="1" spans="14:14">
      <c r="N24" s="89"/>
    </row>
    <row r="25" s="88" customFormat="1" ht="26.25" customHeight="1" spans="14:14">
      <c r="N25" s="89"/>
    </row>
    <row r="26" s="88" customFormat="1" ht="26.25" customHeight="1" spans="14:14">
      <c r="N26" s="89"/>
    </row>
    <row r="27" s="88" customFormat="1" ht="26.25" customHeight="1" spans="14:14">
      <c r="N27" s="89"/>
    </row>
    <row r="28" s="88" customFormat="1" ht="26.25" customHeight="1" spans="14:14">
      <c r="N28" s="89"/>
    </row>
    <row r="29" s="88" customFormat="1" ht="26.25" customHeight="1" spans="14:14">
      <c r="N29" s="89"/>
    </row>
    <row r="30" s="88" customFormat="1" ht="26.25" customHeight="1" spans="14:14">
      <c r="N30" s="89"/>
    </row>
    <row r="31" s="88" customFormat="1" ht="26.25" customHeight="1" spans="14:14">
      <c r="N31" s="89"/>
    </row>
    <row r="32" s="88" customFormat="1" ht="26.25" customHeight="1" spans="14:14">
      <c r="N32" s="89"/>
    </row>
    <row r="33" s="88" customFormat="1" ht="26.25" customHeight="1" spans="14:14">
      <c r="N33" s="89"/>
    </row>
    <row r="34" s="88" customFormat="1" ht="26.25" customHeight="1" spans="14:14">
      <c r="N34" s="89"/>
    </row>
    <row r="35" s="88" customFormat="1" ht="26.25" customHeight="1" spans="14:14">
      <c r="N35" s="89"/>
    </row>
    <row r="36" s="88" customFormat="1" ht="26.25" customHeight="1" spans="14:14">
      <c r="N36" s="89"/>
    </row>
    <row r="37" s="88" customFormat="1" ht="26.25" customHeight="1" spans="14:14">
      <c r="N37" s="89"/>
    </row>
    <row r="38" s="88" customFormat="1" ht="26.25" customHeight="1" spans="14:14">
      <c r="N38" s="89"/>
    </row>
    <row r="39" s="88" customFormat="1" ht="26.25" customHeight="1" spans="14:14">
      <c r="N39" s="89"/>
    </row>
    <row r="40" s="88" customFormat="1" ht="26.25" customHeight="1" spans="14:14">
      <c r="N40" s="89"/>
    </row>
    <row r="41" s="88" customFormat="1" ht="26.25" customHeight="1" spans="14:14">
      <c r="N41" s="89"/>
    </row>
    <row r="42" s="88" customFormat="1" ht="26.25" customHeight="1" spans="14:14">
      <c r="N42" s="89"/>
    </row>
    <row r="43" s="88" customFormat="1" ht="26.25" customHeight="1" spans="14:14">
      <c r="N43" s="89"/>
    </row>
    <row r="44" s="88" customFormat="1" ht="26.25" customHeight="1" spans="14:14">
      <c r="N44" s="89"/>
    </row>
    <row r="45" s="88" customFormat="1" ht="26.25" customHeight="1" spans="14:14">
      <c r="N45" s="89"/>
    </row>
    <row r="46" s="88" customFormat="1" ht="26.25" customHeight="1" spans="14:14">
      <c r="N46" s="89"/>
    </row>
    <row r="47" s="88" customFormat="1" ht="26.25" customHeight="1" spans="14:14">
      <c r="N47" s="89"/>
    </row>
    <row r="48" s="88" customFormat="1" ht="26.25" customHeight="1" spans="14:14">
      <c r="N48" s="89"/>
    </row>
    <row r="49" s="88" customFormat="1" ht="26.25" customHeight="1" spans="14:14">
      <c r="N49" s="89"/>
    </row>
    <row r="50" s="88" customFormat="1" ht="26.25" customHeight="1" spans="14:14">
      <c r="N50" s="89"/>
    </row>
    <row r="51" s="88" customFormat="1" ht="26.25" customHeight="1" spans="14:14">
      <c r="N51" s="89"/>
    </row>
    <row r="52" s="88" customFormat="1" ht="26.25" customHeight="1" spans="14:14">
      <c r="N52" s="89"/>
    </row>
    <row r="53" s="88" customFormat="1" ht="26.25" customHeight="1" spans="14:14">
      <c r="N53" s="89"/>
    </row>
    <row r="54" s="88" customFormat="1" ht="26.25" customHeight="1" spans="14:14">
      <c r="N54" s="89"/>
    </row>
    <row r="55" s="88" customFormat="1" ht="26.25" customHeight="1" spans="14:14">
      <c r="N55" s="89"/>
    </row>
    <row r="56" s="88" customFormat="1" ht="26.25" customHeight="1" spans="14:14">
      <c r="N56" s="89"/>
    </row>
    <row r="57" s="88" customFormat="1" ht="26.25" customHeight="1" spans="14:14">
      <c r="N57" s="89"/>
    </row>
    <row r="58" s="88" customFormat="1" ht="26.25" customHeight="1" spans="14:14">
      <c r="N58" s="89"/>
    </row>
    <row r="59" s="88" customFormat="1" ht="26.25" customHeight="1" spans="14:14">
      <c r="N59" s="89"/>
    </row>
    <row r="60" s="88" customFormat="1" ht="26.25" customHeight="1" spans="14:14">
      <c r="N60" s="89"/>
    </row>
    <row r="61" s="88" customFormat="1" ht="26.25" customHeight="1" spans="14:14">
      <c r="N61" s="89"/>
    </row>
    <row r="62" s="88" customFormat="1" ht="26.25" customHeight="1" spans="14:14">
      <c r="N62" s="89"/>
    </row>
    <row r="63" s="88" customFormat="1" ht="26.25" customHeight="1" spans="14:14">
      <c r="N63" s="89"/>
    </row>
    <row r="64" s="88" customFormat="1" ht="26.25" customHeight="1" spans="14:14">
      <c r="N64" s="89"/>
    </row>
    <row r="65" s="88" customFormat="1" ht="26.25" customHeight="1" spans="14:14">
      <c r="N65" s="89"/>
    </row>
    <row r="66" s="88" customFormat="1" ht="26.25" customHeight="1" spans="14:14">
      <c r="N66" s="89"/>
    </row>
    <row r="67" s="88" customFormat="1" ht="26.25" customHeight="1" spans="14:14">
      <c r="N67" s="89"/>
    </row>
    <row r="68" s="88" customFormat="1" ht="26.25" customHeight="1" spans="14:14">
      <c r="N68" s="89"/>
    </row>
    <row r="69" s="88" customFormat="1" ht="26.25" customHeight="1" spans="14:14">
      <c r="N69" s="89"/>
    </row>
    <row r="70" s="88" customFormat="1" ht="26.25" customHeight="1" spans="14:14">
      <c r="N70" s="89"/>
    </row>
    <row r="71" s="88" customFormat="1" ht="26.25" customHeight="1" spans="14:14">
      <c r="N71" s="89"/>
    </row>
    <row r="72" s="88" customFormat="1" ht="26.25" customHeight="1" spans="14:14">
      <c r="N72" s="89"/>
    </row>
    <row r="73" s="88" customFormat="1" ht="26.25" customHeight="1" spans="14:14">
      <c r="N73" s="89"/>
    </row>
    <row r="74" s="88" customFormat="1" ht="26.25" customHeight="1" spans="14:14">
      <c r="N74" s="89"/>
    </row>
    <row r="75" s="88" customFormat="1" ht="26.25" customHeight="1" spans="14:14">
      <c r="N75" s="89"/>
    </row>
    <row r="76" s="88" customFormat="1" ht="26.25" customHeight="1" spans="14:14">
      <c r="N76" s="89"/>
    </row>
    <row r="77" s="88" customFormat="1" ht="26.25" customHeight="1" spans="14:14">
      <c r="N77" s="89"/>
    </row>
    <row r="78" s="88" customFormat="1" ht="26.25" customHeight="1" spans="14:14">
      <c r="N78" s="89"/>
    </row>
    <row r="79" s="88" customFormat="1" ht="26.25" customHeight="1" spans="14:14">
      <c r="N79" s="89"/>
    </row>
    <row r="80" s="88" customFormat="1" ht="26.25" customHeight="1" spans="14:14">
      <c r="N80" s="89"/>
    </row>
    <row r="81" s="88" customFormat="1" ht="26.25" customHeight="1" spans="14:14">
      <c r="N81" s="89"/>
    </row>
    <row r="82" s="88" customFormat="1" ht="26.25" customHeight="1" spans="14:14">
      <c r="N82" s="89"/>
    </row>
    <row r="83" s="88" customFormat="1" ht="26.25" customHeight="1" spans="14:14">
      <c r="N83" s="89"/>
    </row>
    <row r="84" s="88" customFormat="1" ht="26.25" customHeight="1" spans="14:14">
      <c r="N84" s="89"/>
    </row>
    <row r="85" s="88" customFormat="1" ht="26.25" customHeight="1" spans="14:14">
      <c r="N85" s="89"/>
    </row>
    <row r="86" s="88" customFormat="1" ht="26.25" customHeight="1" spans="14:14">
      <c r="N86" s="89"/>
    </row>
    <row r="87" s="88" customFormat="1" ht="26.25" customHeight="1" spans="14:14">
      <c r="N87" s="89"/>
    </row>
    <row r="88" s="88" customFormat="1" ht="26.25" customHeight="1" spans="14:14">
      <c r="N88" s="89"/>
    </row>
    <row r="89" s="88" customFormat="1" ht="26.25" customHeight="1" spans="14:14">
      <c r="N89" s="89"/>
    </row>
    <row r="90" s="88" customFormat="1" ht="26.25" customHeight="1" spans="14:14">
      <c r="N90" s="89"/>
    </row>
    <row r="91" s="88" customFormat="1" ht="26.25" customHeight="1" spans="14:14">
      <c r="N91" s="89"/>
    </row>
    <row r="92" s="88" customFormat="1" ht="26.25" customHeight="1" spans="14:14">
      <c r="N92" s="89"/>
    </row>
    <row r="93" s="88" customFormat="1" ht="26.25" customHeight="1" spans="14:14">
      <c r="N93" s="89"/>
    </row>
    <row r="94" s="88" customFormat="1" ht="26.25" customHeight="1" spans="14:14">
      <c r="N94" s="89"/>
    </row>
    <row r="95" s="88" customFormat="1" ht="26.25" customHeight="1" spans="14:14">
      <c r="N95" s="89"/>
    </row>
    <row r="96" s="88" customFormat="1" ht="26.25" customHeight="1" spans="14:14">
      <c r="N96" s="89"/>
    </row>
    <row r="97" s="88" customFormat="1" ht="26.25" customHeight="1" spans="14:14">
      <c r="N97" s="89"/>
    </row>
    <row r="98" s="88" customFormat="1" ht="26.25" customHeight="1" spans="14:14">
      <c r="N98" s="89"/>
    </row>
    <row r="99" s="88" customFormat="1" ht="26.25" customHeight="1" spans="14:14">
      <c r="N99" s="89"/>
    </row>
    <row r="100" s="88" customFormat="1" ht="26.25" customHeight="1" spans="14:14">
      <c r="N100" s="89"/>
    </row>
    <row r="101" s="88" customFormat="1" ht="26.25" customHeight="1" spans="14:14">
      <c r="N101" s="89"/>
    </row>
    <row r="102" s="88" customFormat="1" ht="26.25" customHeight="1" spans="14:14">
      <c r="N102" s="89"/>
    </row>
    <row r="103" s="88" customFormat="1" ht="26.25" customHeight="1" spans="14:14">
      <c r="N103" s="89"/>
    </row>
    <row r="104" s="88" customFormat="1" ht="26.25" customHeight="1" spans="14:14">
      <c r="N104" s="89"/>
    </row>
    <row r="105" s="88" customFormat="1" ht="26.25" customHeight="1" spans="14:14">
      <c r="N105" s="89"/>
    </row>
    <row r="106" s="88" customFormat="1" ht="26.25" customHeight="1" spans="14:14">
      <c r="N106" s="89"/>
    </row>
    <row r="107" s="88" customFormat="1" ht="26.25" customHeight="1" spans="14:14">
      <c r="N107" s="89"/>
    </row>
    <row r="108" s="88" customFormat="1" ht="26.25" customHeight="1" spans="14:14">
      <c r="N108" s="89"/>
    </row>
    <row r="109" s="88" customFormat="1" ht="26.25" customHeight="1" spans="14:14">
      <c r="N109" s="89"/>
    </row>
    <row r="110" s="88" customFormat="1" ht="26.25" customHeight="1" spans="14:14">
      <c r="N110" s="89"/>
    </row>
    <row r="111" s="88" customFormat="1" ht="26.25" customHeight="1" spans="14:14">
      <c r="N111" s="89"/>
    </row>
    <row r="112" s="88" customFormat="1" ht="26.25" customHeight="1" spans="14:14">
      <c r="N112" s="89"/>
    </row>
    <row r="113" s="88" customFormat="1" ht="26.25" customHeight="1" spans="14:14">
      <c r="N113" s="89"/>
    </row>
    <row r="114" s="88" customFormat="1" ht="26.25" customHeight="1" spans="14:14">
      <c r="N114" s="89"/>
    </row>
    <row r="115" s="88" customFormat="1" ht="26.25" customHeight="1" spans="14:14">
      <c r="N115" s="89"/>
    </row>
    <row r="116" s="88" customFormat="1" ht="26.25" customHeight="1" spans="14:14">
      <c r="N116" s="89"/>
    </row>
    <row r="117" s="88" customFormat="1" ht="26.25" customHeight="1" spans="14:14">
      <c r="N117" s="89"/>
    </row>
    <row r="118" s="88" customFormat="1" ht="26.25" customHeight="1" spans="14:14">
      <c r="N118" s="89"/>
    </row>
    <row r="119" s="88" customFormat="1" ht="26.25" customHeight="1" spans="14:14">
      <c r="N119" s="89"/>
    </row>
    <row r="120" s="88" customFormat="1" ht="26.25" customHeight="1" spans="14:14">
      <c r="N120" s="89"/>
    </row>
    <row r="121" s="88" customFormat="1" ht="26.25" customHeight="1" spans="14:14">
      <c r="N121" s="89"/>
    </row>
    <row r="122" s="88" customFormat="1" ht="26.25" customHeight="1" spans="14:14">
      <c r="N122" s="89"/>
    </row>
    <row r="123" s="88" customFormat="1" ht="26.25" customHeight="1" spans="14:14">
      <c r="N123" s="89"/>
    </row>
    <row r="124" s="88" customFormat="1" ht="26.25" customHeight="1" spans="14:14">
      <c r="N124" s="89"/>
    </row>
    <row r="125" s="88" customFormat="1" ht="26.25" customHeight="1" spans="14:14">
      <c r="N125" s="89"/>
    </row>
    <row r="126" s="88" customFormat="1" ht="26.25" customHeight="1" spans="14:14">
      <c r="N126" s="89"/>
    </row>
    <row r="127" s="88" customFormat="1" ht="26.25" customHeight="1" spans="14:14">
      <c r="N127" s="89"/>
    </row>
    <row r="128" s="88" customFormat="1" ht="26.25" customHeight="1" spans="14:14">
      <c r="N128" s="89"/>
    </row>
    <row r="129" s="88" customFormat="1" ht="26.25" customHeight="1" spans="14:14">
      <c r="N129" s="89"/>
    </row>
    <row r="130" s="88" customFormat="1" ht="26.25" customHeight="1" spans="14:14">
      <c r="N130" s="89"/>
    </row>
    <row r="131" s="88" customFormat="1" ht="26.25" customHeight="1" spans="14:14">
      <c r="N131" s="89"/>
    </row>
    <row r="132" s="88" customFormat="1" ht="26.25" customHeight="1" spans="14:14">
      <c r="N132" s="89"/>
    </row>
    <row r="133" s="88" customFormat="1" ht="26.25" customHeight="1" spans="14:14">
      <c r="N133" s="89"/>
    </row>
    <row r="134" s="88" customFormat="1" ht="26.25" customHeight="1" spans="14:14">
      <c r="N134" s="89"/>
    </row>
    <row r="135" s="88" customFormat="1" ht="26.25" customHeight="1" spans="14:14">
      <c r="N135" s="89"/>
    </row>
    <row r="136" s="88" customFormat="1" ht="26.25" customHeight="1" spans="14:14">
      <c r="N136" s="89"/>
    </row>
    <row r="137" s="88" customFormat="1" ht="26.25" customHeight="1" spans="14:14">
      <c r="N137" s="89"/>
    </row>
    <row r="138" s="88" customFormat="1" ht="26.25" customHeight="1" spans="14:14">
      <c r="N138" s="89"/>
    </row>
    <row r="139" s="88" customFormat="1" ht="26.25" customHeight="1" spans="14:14">
      <c r="N139" s="89"/>
    </row>
    <row r="140" s="88" customFormat="1" ht="26.25" customHeight="1" spans="14:14">
      <c r="N140" s="89"/>
    </row>
    <row r="141" s="88" customFormat="1" ht="26.25" customHeight="1" spans="14:14">
      <c r="N141" s="89"/>
    </row>
    <row r="142" s="88" customFormat="1" ht="26.25" customHeight="1" spans="14:14">
      <c r="N142" s="89"/>
    </row>
    <row r="143" s="88" customFormat="1" ht="26.25" customHeight="1" spans="14:14">
      <c r="N143" s="89"/>
    </row>
    <row r="144" s="88" customFormat="1" ht="26.25" customHeight="1" spans="14:14">
      <c r="N144" s="89"/>
    </row>
    <row r="145" s="88" customFormat="1" ht="26.25" customHeight="1" spans="14:14">
      <c r="N145" s="89"/>
    </row>
    <row r="146" s="88" customFormat="1" ht="26.25" customHeight="1" spans="14:14">
      <c r="N146" s="89"/>
    </row>
    <row r="147" s="88" customFormat="1" ht="26.25" customHeight="1" spans="14:14">
      <c r="N147" s="89"/>
    </row>
    <row r="148" s="88" customFormat="1" ht="26.25" customHeight="1" spans="14:14">
      <c r="N148" s="89"/>
    </row>
    <row r="149" s="88" customFormat="1" ht="26.25" customHeight="1" spans="14:14">
      <c r="N149" s="89"/>
    </row>
    <row r="150" s="88" customFormat="1" ht="26.25" customHeight="1" spans="14:14">
      <c r="N150" s="89"/>
    </row>
    <row r="151" s="88" customFormat="1" ht="26.25" customHeight="1" spans="14:14">
      <c r="N151" s="89"/>
    </row>
    <row r="152" s="88" customFormat="1" ht="19.9" customHeight="1" spans="14:14">
      <c r="N152" s="89"/>
    </row>
    <row r="153" s="88" customFormat="1" ht="19.9" customHeight="1" spans="14:14">
      <c r="N153" s="89"/>
    </row>
    <row r="154" s="88" customFormat="1" ht="19.9" customHeight="1" spans="14:14">
      <c r="N154" s="89"/>
    </row>
    <row r="155" s="88" customFormat="1" ht="19.9" customHeight="1" spans="14:14">
      <c r="N155" s="89"/>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F19"/>
  <sheetViews>
    <sheetView topLeftCell="B1" workbookViewId="0">
      <selection activeCell="D59" sqref="D59"/>
    </sheetView>
  </sheetViews>
  <sheetFormatPr defaultColWidth="9" defaultRowHeight="18.75" outlineLevelCol="5"/>
  <cols>
    <col min="1" max="1" width="14.625" style="61" customWidth="1"/>
    <col min="2" max="2" width="16" style="61" customWidth="1"/>
    <col min="3" max="3" width="17.5" style="61" customWidth="1"/>
    <col min="4" max="4" width="208.625" style="61" customWidth="1"/>
    <col min="5" max="16384" width="9" style="61"/>
  </cols>
  <sheetData>
    <row r="1" s="61" customFormat="1" spans="1:1">
      <c r="A1" s="61" t="s">
        <v>579</v>
      </c>
    </row>
    <row r="2" s="61" customFormat="1" ht="29.5" customHeight="1" spans="1:4">
      <c r="A2" s="63" t="s">
        <v>580</v>
      </c>
      <c r="B2" s="64"/>
      <c r="C2" s="64"/>
      <c r="D2" s="64"/>
    </row>
    <row r="3" s="62" customFormat="1" ht="40" customHeight="1" spans="1:6">
      <c r="A3" s="65"/>
      <c r="B3" s="66"/>
      <c r="C3" s="67"/>
      <c r="D3" s="68" t="s">
        <v>581</v>
      </c>
      <c r="E3" s="69"/>
      <c r="F3" s="70"/>
    </row>
    <row r="4" s="62" customFormat="1" ht="33" customHeight="1" spans="1:6">
      <c r="A4" s="71" t="s">
        <v>2</v>
      </c>
      <c r="B4" s="72"/>
      <c r="C4" s="67"/>
      <c r="D4" s="68" t="s">
        <v>582</v>
      </c>
      <c r="E4" s="69"/>
      <c r="F4" s="70"/>
    </row>
    <row r="5" s="61" customFormat="1" ht="126" customHeight="1" spans="1:4">
      <c r="A5" s="73" t="s">
        <v>583</v>
      </c>
      <c r="B5" s="74" t="s">
        <v>584</v>
      </c>
      <c r="C5" s="75"/>
      <c r="D5" s="76" t="s">
        <v>585</v>
      </c>
    </row>
    <row r="6" s="61" customFormat="1" ht="36" customHeight="1" spans="1:4">
      <c r="A6" s="77"/>
      <c r="B6" s="74" t="s">
        <v>586</v>
      </c>
      <c r="C6" s="75"/>
      <c r="D6" s="76" t="s">
        <v>587</v>
      </c>
    </row>
    <row r="7" s="61" customFormat="1" ht="42" customHeight="1" spans="1:4">
      <c r="A7" s="77"/>
      <c r="B7" s="74" t="s">
        <v>588</v>
      </c>
      <c r="C7" s="75"/>
      <c r="D7" s="78" t="s">
        <v>589</v>
      </c>
    </row>
    <row r="8" s="61" customFormat="1" ht="52" customHeight="1" spans="1:4">
      <c r="A8" s="77"/>
      <c r="B8" s="74" t="s">
        <v>590</v>
      </c>
      <c r="C8" s="75"/>
      <c r="D8" s="76" t="s">
        <v>591</v>
      </c>
    </row>
    <row r="9" s="61" customFormat="1" ht="39" customHeight="1" spans="1:4">
      <c r="A9" s="79"/>
      <c r="B9" s="74" t="s">
        <v>592</v>
      </c>
      <c r="C9" s="75"/>
      <c r="D9" s="80" t="s">
        <v>593</v>
      </c>
    </row>
    <row r="10" s="61" customFormat="1" ht="40" customHeight="1" spans="1:4">
      <c r="A10" s="73" t="s">
        <v>594</v>
      </c>
      <c r="B10" s="74" t="s">
        <v>595</v>
      </c>
      <c r="C10" s="75"/>
      <c r="D10" s="76" t="s">
        <v>596</v>
      </c>
    </row>
    <row r="11" s="61" customFormat="1" ht="46" customHeight="1" spans="1:4">
      <c r="A11" s="77"/>
      <c r="B11" s="73" t="s">
        <v>597</v>
      </c>
      <c r="C11" s="81" t="s">
        <v>598</v>
      </c>
      <c r="D11" s="76" t="s">
        <v>599</v>
      </c>
    </row>
    <row r="12" s="61" customFormat="1" ht="57" customHeight="1" spans="1:4">
      <c r="A12" s="79"/>
      <c r="B12" s="79"/>
      <c r="C12" s="81" t="s">
        <v>600</v>
      </c>
      <c r="D12" s="82" t="s">
        <v>601</v>
      </c>
    </row>
    <row r="13" s="61" customFormat="1" ht="60" customHeight="1" spans="1:4">
      <c r="A13" s="74" t="s">
        <v>602</v>
      </c>
      <c r="B13" s="83"/>
      <c r="C13" s="75"/>
      <c r="D13" s="78" t="s">
        <v>603</v>
      </c>
    </row>
    <row r="14" s="61" customFormat="1" ht="42" customHeight="1" spans="1:4">
      <c r="A14" s="74" t="s">
        <v>604</v>
      </c>
      <c r="B14" s="83"/>
      <c r="C14" s="75"/>
      <c r="D14" s="78" t="s">
        <v>605</v>
      </c>
    </row>
    <row r="15" s="61" customFormat="1" ht="36" customHeight="1" spans="1:4">
      <c r="A15" s="74" t="s">
        <v>606</v>
      </c>
      <c r="B15" s="83"/>
      <c r="C15" s="75"/>
      <c r="D15" s="76" t="s">
        <v>607</v>
      </c>
    </row>
    <row r="16" s="61" customFormat="1" ht="110" customHeight="1" spans="1:4">
      <c r="A16" s="74" t="s">
        <v>608</v>
      </c>
      <c r="B16" s="83"/>
      <c r="C16" s="75"/>
      <c r="D16" s="78" t="s">
        <v>609</v>
      </c>
    </row>
    <row r="17" s="61" customFormat="1" ht="27" customHeight="1" spans="1:4">
      <c r="A17" s="74" t="s">
        <v>610</v>
      </c>
      <c r="B17" s="83"/>
      <c r="C17" s="75"/>
      <c r="D17" s="76" t="s">
        <v>611</v>
      </c>
    </row>
    <row r="18" s="61" customFormat="1" spans="1:4">
      <c r="A18" s="84"/>
      <c r="B18" s="84"/>
      <c r="C18" s="84"/>
      <c r="D18" s="84"/>
    </row>
    <row r="19" s="61" customFormat="1" ht="28" customHeight="1" spans="1:4">
      <c r="A19" s="85" t="s">
        <v>612</v>
      </c>
      <c r="B19" s="85"/>
      <c r="C19" s="85"/>
      <c r="D19" s="85"/>
    </row>
  </sheetData>
  <mergeCells count="17">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 footer="0.5"/>
  <pageSetup paperSize="9" scale="5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M36"/>
  <sheetViews>
    <sheetView workbookViewId="0">
      <selection activeCell="B12" sqref="B12:E12"/>
    </sheetView>
  </sheetViews>
  <sheetFormatPr defaultColWidth="9" defaultRowHeight="13.5"/>
  <cols>
    <col min="1" max="3" width="9" style="49"/>
    <col min="4" max="4" width="25.875" style="49" customWidth="1"/>
    <col min="5" max="5" width="12.625" style="49" customWidth="1"/>
    <col min="6" max="8" width="9" style="49"/>
    <col min="9" max="9" width="5.25" style="49" customWidth="1"/>
    <col min="10" max="10" width="7.375" style="49" customWidth="1"/>
    <col min="11" max="11" width="9" style="49"/>
    <col min="12" max="12" width="9.125" style="49" customWidth="1"/>
    <col min="13" max="13" width="33" style="49" customWidth="1"/>
    <col min="14" max="16384" width="9" style="49"/>
  </cols>
  <sheetData>
    <row r="1" s="49" customFormat="1" ht="36" customHeight="1" spans="1:1">
      <c r="A1" s="49" t="s">
        <v>613</v>
      </c>
    </row>
    <row r="2" s="49" customFormat="1" ht="28.5" spans="1:12">
      <c r="A2" s="3" t="s">
        <v>614</v>
      </c>
      <c r="B2" s="3"/>
      <c r="C2" s="3"/>
      <c r="D2" s="3"/>
      <c r="E2" s="3"/>
      <c r="F2" s="3"/>
      <c r="G2" s="3"/>
      <c r="H2" s="3"/>
      <c r="I2" s="3"/>
      <c r="J2" s="3"/>
      <c r="K2" s="3"/>
      <c r="L2" s="3"/>
    </row>
    <row r="3" s="49" customFormat="1" ht="15.75" spans="1:12">
      <c r="A3" s="52" t="s">
        <v>615</v>
      </c>
      <c r="B3" s="52"/>
      <c r="C3" s="52"/>
      <c r="D3" s="52"/>
      <c r="E3" s="52"/>
      <c r="F3" s="52"/>
      <c r="G3" s="52"/>
      <c r="H3" s="52"/>
      <c r="I3" s="52"/>
      <c r="J3" s="52"/>
      <c r="K3" s="52"/>
      <c r="L3" s="52"/>
    </row>
    <row r="4" s="50" customFormat="1" ht="22" customHeight="1" spans="1:13">
      <c r="A4" s="53" t="s">
        <v>616</v>
      </c>
      <c r="B4" s="53"/>
      <c r="C4" s="53"/>
      <c r="D4" s="53"/>
      <c r="E4" s="53"/>
      <c r="F4" s="53"/>
      <c r="G4" s="53"/>
      <c r="H4" s="53"/>
      <c r="I4" s="53"/>
      <c r="J4" s="53"/>
      <c r="K4" s="53"/>
      <c r="L4" s="53"/>
      <c r="M4" s="59"/>
    </row>
    <row r="5" s="50" customFormat="1" ht="15.9" customHeight="1" spans="1:13">
      <c r="A5" s="54" t="s">
        <v>617</v>
      </c>
      <c r="B5" s="54"/>
      <c r="C5" s="54"/>
      <c r="D5" s="8" t="s">
        <v>618</v>
      </c>
      <c r="E5" s="9"/>
      <c r="F5" s="9"/>
      <c r="G5" s="9"/>
      <c r="H5" s="9"/>
      <c r="I5" s="9"/>
      <c r="J5" s="9"/>
      <c r="K5" s="9"/>
      <c r="L5" s="9"/>
      <c r="M5" s="59"/>
    </row>
    <row r="6" s="50" customFormat="1" ht="15.9" customHeight="1" spans="1:13">
      <c r="A6" s="54" t="s">
        <v>619</v>
      </c>
      <c r="B6" s="54"/>
      <c r="C6" s="54"/>
      <c r="D6" s="8">
        <v>207001</v>
      </c>
      <c r="E6" s="55"/>
      <c r="F6" s="54" t="s">
        <v>620</v>
      </c>
      <c r="G6" s="8" t="s">
        <v>621</v>
      </c>
      <c r="H6" s="9"/>
      <c r="I6" s="9"/>
      <c r="J6" s="9"/>
      <c r="K6" s="9"/>
      <c r="L6" s="9"/>
      <c r="M6" s="59"/>
    </row>
    <row r="7" s="51" customFormat="1" ht="27.9" customHeight="1" spans="1:13">
      <c r="A7" s="12" t="s">
        <v>622</v>
      </c>
      <c r="B7" s="13"/>
      <c r="C7" s="14"/>
      <c r="D7" s="10" t="s">
        <v>623</v>
      </c>
      <c r="E7" s="10" t="s">
        <v>624</v>
      </c>
      <c r="F7" s="10" t="s">
        <v>625</v>
      </c>
      <c r="G7" s="10" t="s">
        <v>626</v>
      </c>
      <c r="H7" s="10"/>
      <c r="I7" s="10" t="s">
        <v>627</v>
      </c>
      <c r="J7" s="10"/>
      <c r="K7" s="10" t="s">
        <v>628</v>
      </c>
      <c r="L7" s="10" t="s">
        <v>629</v>
      </c>
      <c r="M7" s="60"/>
    </row>
    <row r="8" s="51" customFormat="1" ht="27.9" customHeight="1" spans="1:13">
      <c r="A8" s="15"/>
      <c r="B8" s="16"/>
      <c r="C8" s="17"/>
      <c r="D8" s="23" t="s">
        <v>630</v>
      </c>
      <c r="E8" s="11">
        <v>389.86</v>
      </c>
      <c r="F8" s="11">
        <v>317.81</v>
      </c>
      <c r="G8" s="11">
        <v>317.81</v>
      </c>
      <c r="H8" s="11"/>
      <c r="I8" s="11">
        <v>10</v>
      </c>
      <c r="J8" s="11"/>
      <c r="K8" s="26">
        <v>1</v>
      </c>
      <c r="L8" s="11">
        <v>10</v>
      </c>
      <c r="M8" s="60"/>
    </row>
    <row r="9" s="51" customFormat="1" ht="15.9" customHeight="1" spans="1:13">
      <c r="A9" s="15"/>
      <c r="B9" s="16"/>
      <c r="C9" s="17"/>
      <c r="D9" s="10" t="s">
        <v>207</v>
      </c>
      <c r="E9" s="11">
        <v>229.86</v>
      </c>
      <c r="F9" s="11">
        <v>239.06</v>
      </c>
      <c r="G9" s="11">
        <v>239.06</v>
      </c>
      <c r="H9" s="11"/>
      <c r="I9" s="11" t="s">
        <v>523</v>
      </c>
      <c r="J9" s="11"/>
      <c r="K9" s="11" t="s">
        <v>523</v>
      </c>
      <c r="L9" s="11" t="s">
        <v>523</v>
      </c>
      <c r="M9" s="60"/>
    </row>
    <row r="10" s="51" customFormat="1" ht="15.9" customHeight="1" spans="1:12">
      <c r="A10" s="15"/>
      <c r="B10" s="16"/>
      <c r="C10" s="17"/>
      <c r="D10" s="10" t="s">
        <v>208</v>
      </c>
      <c r="E10" s="11">
        <v>160</v>
      </c>
      <c r="F10" s="11">
        <v>78.75</v>
      </c>
      <c r="G10" s="11">
        <v>78.75</v>
      </c>
      <c r="H10" s="11"/>
      <c r="I10" s="11" t="s">
        <v>523</v>
      </c>
      <c r="J10" s="11"/>
      <c r="K10" s="11" t="s">
        <v>523</v>
      </c>
      <c r="L10" s="11" t="s">
        <v>523</v>
      </c>
    </row>
    <row r="11" s="51" customFormat="1" ht="15.9" customHeight="1" spans="1:12">
      <c r="A11" s="10" t="s">
        <v>631</v>
      </c>
      <c r="B11" s="10" t="s">
        <v>632</v>
      </c>
      <c r="C11" s="10"/>
      <c r="D11" s="10"/>
      <c r="E11" s="10"/>
      <c r="F11" s="10" t="s">
        <v>633</v>
      </c>
      <c r="G11" s="10"/>
      <c r="H11" s="10"/>
      <c r="I11" s="10"/>
      <c r="J11" s="10"/>
      <c r="K11" s="10"/>
      <c r="L11" s="10"/>
    </row>
    <row r="12" s="51" customFormat="1" ht="104" customHeight="1" spans="1:12">
      <c r="A12" s="10"/>
      <c r="B12" s="10" t="s">
        <v>634</v>
      </c>
      <c r="C12" s="11"/>
      <c r="D12" s="11"/>
      <c r="E12" s="11"/>
      <c r="F12" s="10" t="s">
        <v>635</v>
      </c>
      <c r="G12" s="11"/>
      <c r="H12" s="11"/>
      <c r="I12" s="11"/>
      <c r="J12" s="11"/>
      <c r="K12" s="11"/>
      <c r="L12" s="11"/>
    </row>
    <row r="13" s="51" customFormat="1" ht="27.9" customHeight="1" spans="1:12">
      <c r="A13" s="21" t="s">
        <v>636</v>
      </c>
      <c r="B13" s="10" t="s">
        <v>637</v>
      </c>
      <c r="C13" s="10" t="s">
        <v>638</v>
      </c>
      <c r="D13" s="10" t="s">
        <v>639</v>
      </c>
      <c r="E13" s="10" t="s">
        <v>640</v>
      </c>
      <c r="F13" s="10" t="s">
        <v>641</v>
      </c>
      <c r="G13" s="10" t="s">
        <v>627</v>
      </c>
      <c r="H13" s="10" t="s">
        <v>629</v>
      </c>
      <c r="I13" s="10"/>
      <c r="J13" s="10" t="s">
        <v>642</v>
      </c>
      <c r="K13" s="10"/>
      <c r="L13" s="10"/>
    </row>
    <row r="14" s="51" customFormat="1" ht="26" customHeight="1" spans="1:12">
      <c r="A14" s="22"/>
      <c r="B14" s="21" t="s">
        <v>643</v>
      </c>
      <c r="C14" s="10" t="s">
        <v>644</v>
      </c>
      <c r="D14" s="23" t="s">
        <v>645</v>
      </c>
      <c r="E14" s="56" t="s">
        <v>646</v>
      </c>
      <c r="F14" s="11" t="s">
        <v>647</v>
      </c>
      <c r="G14" s="11">
        <v>10</v>
      </c>
      <c r="H14" s="11">
        <v>10</v>
      </c>
      <c r="I14" s="11"/>
      <c r="J14" s="11"/>
      <c r="K14" s="11"/>
      <c r="L14" s="11"/>
    </row>
    <row r="15" s="51" customFormat="1" ht="27.9" customHeight="1" spans="1:12">
      <c r="A15" s="22"/>
      <c r="B15" s="22"/>
      <c r="C15" s="10"/>
      <c r="D15" s="23" t="s">
        <v>648</v>
      </c>
      <c r="E15" s="56" t="s">
        <v>649</v>
      </c>
      <c r="F15" s="11">
        <v>9</v>
      </c>
      <c r="G15" s="11">
        <v>10</v>
      </c>
      <c r="H15" s="11">
        <v>10</v>
      </c>
      <c r="I15" s="11"/>
      <c r="J15" s="11"/>
      <c r="K15" s="11"/>
      <c r="L15" s="11"/>
    </row>
    <row r="16" s="51" customFormat="1" ht="29" customHeight="1" spans="1:12">
      <c r="A16" s="22"/>
      <c r="B16" s="22"/>
      <c r="C16" s="10"/>
      <c r="D16" s="23" t="s">
        <v>650</v>
      </c>
      <c r="E16" s="56" t="s">
        <v>651</v>
      </c>
      <c r="F16" s="11">
        <v>3</v>
      </c>
      <c r="G16" s="11">
        <v>10</v>
      </c>
      <c r="H16" s="11">
        <v>10</v>
      </c>
      <c r="I16" s="11"/>
      <c r="J16" s="11"/>
      <c r="K16" s="11"/>
      <c r="L16" s="11"/>
    </row>
    <row r="17" s="51" customFormat="1" ht="21" customHeight="1" spans="1:12">
      <c r="A17" s="22"/>
      <c r="B17" s="22"/>
      <c r="C17" s="10" t="s">
        <v>652</v>
      </c>
      <c r="D17" s="23" t="s">
        <v>653</v>
      </c>
      <c r="E17" s="56" t="s">
        <v>654</v>
      </c>
      <c r="F17" s="26">
        <v>0.98</v>
      </c>
      <c r="G17" s="11">
        <v>10</v>
      </c>
      <c r="H17" s="11">
        <v>10</v>
      </c>
      <c r="I17" s="11"/>
      <c r="J17" s="11"/>
      <c r="K17" s="11"/>
      <c r="L17" s="11"/>
    </row>
    <row r="18" s="51" customFormat="1" ht="27" customHeight="1" spans="1:12">
      <c r="A18" s="22"/>
      <c r="B18" s="22"/>
      <c r="C18" s="10" t="s">
        <v>655</v>
      </c>
      <c r="D18" s="23" t="s">
        <v>656</v>
      </c>
      <c r="E18" s="56" t="s">
        <v>657</v>
      </c>
      <c r="F18" s="26">
        <v>0.98</v>
      </c>
      <c r="G18" s="11">
        <v>10</v>
      </c>
      <c r="H18" s="11">
        <v>10</v>
      </c>
      <c r="I18" s="11"/>
      <c r="J18" s="11"/>
      <c r="K18" s="11"/>
      <c r="L18" s="11"/>
    </row>
    <row r="19" s="51" customFormat="1" ht="27.9" customHeight="1" spans="1:12">
      <c r="A19" s="22"/>
      <c r="B19" s="21" t="s">
        <v>658</v>
      </c>
      <c r="C19" s="10" t="s">
        <v>659</v>
      </c>
      <c r="D19" s="23" t="s">
        <v>660</v>
      </c>
      <c r="E19" s="56" t="s">
        <v>661</v>
      </c>
      <c r="F19" s="11" t="s">
        <v>662</v>
      </c>
      <c r="G19" s="11">
        <v>5</v>
      </c>
      <c r="H19" s="11">
        <v>5</v>
      </c>
      <c r="I19" s="11"/>
      <c r="J19" s="11"/>
      <c r="K19" s="11"/>
      <c r="L19" s="11"/>
    </row>
    <row r="20" s="51" customFormat="1" ht="32" customHeight="1" spans="1:12">
      <c r="A20" s="22"/>
      <c r="B20" s="22"/>
      <c r="C20" s="21" t="s">
        <v>663</v>
      </c>
      <c r="D20" s="23" t="s">
        <v>664</v>
      </c>
      <c r="E20" s="56" t="s">
        <v>665</v>
      </c>
      <c r="F20" s="11" t="s">
        <v>666</v>
      </c>
      <c r="G20" s="11">
        <v>5</v>
      </c>
      <c r="H20" s="11">
        <v>5</v>
      </c>
      <c r="I20" s="11"/>
      <c r="J20" s="11"/>
      <c r="K20" s="11"/>
      <c r="L20" s="11"/>
    </row>
    <row r="21" s="51" customFormat="1" ht="27.9" customHeight="1" spans="1:12">
      <c r="A21" s="22"/>
      <c r="B21" s="22"/>
      <c r="C21" s="22"/>
      <c r="D21" s="23" t="s">
        <v>667</v>
      </c>
      <c r="E21" s="56" t="s">
        <v>668</v>
      </c>
      <c r="F21" s="11" t="s">
        <v>669</v>
      </c>
      <c r="G21" s="11">
        <v>5</v>
      </c>
      <c r="H21" s="11">
        <v>5</v>
      </c>
      <c r="I21" s="11"/>
      <c r="J21" s="11"/>
      <c r="K21" s="11"/>
      <c r="L21" s="11"/>
    </row>
    <row r="22" s="51" customFormat="1" ht="30" customHeight="1" spans="1:12">
      <c r="A22" s="22"/>
      <c r="B22" s="22"/>
      <c r="C22" s="22"/>
      <c r="D22" s="23" t="s">
        <v>670</v>
      </c>
      <c r="E22" s="56" t="s">
        <v>671</v>
      </c>
      <c r="F22" s="26">
        <v>0.9</v>
      </c>
      <c r="G22" s="11">
        <v>5</v>
      </c>
      <c r="H22" s="11">
        <v>4</v>
      </c>
      <c r="I22" s="11"/>
      <c r="J22" s="11"/>
      <c r="K22" s="11"/>
      <c r="L22" s="11"/>
    </row>
    <row r="23" s="51" customFormat="1" ht="27.9" customHeight="1" spans="1:12">
      <c r="A23" s="22"/>
      <c r="B23" s="22"/>
      <c r="C23" s="25"/>
      <c r="D23" s="23" t="s">
        <v>672</v>
      </c>
      <c r="E23" s="56" t="s">
        <v>673</v>
      </c>
      <c r="F23" s="26">
        <v>0.9</v>
      </c>
      <c r="G23" s="11">
        <v>5</v>
      </c>
      <c r="H23" s="34">
        <v>5</v>
      </c>
      <c r="I23" s="36"/>
      <c r="J23" s="34"/>
      <c r="K23" s="35"/>
      <c r="L23" s="36"/>
    </row>
    <row r="24" s="51" customFormat="1" ht="27.9" customHeight="1" spans="1:12">
      <c r="A24" s="22"/>
      <c r="B24" s="22"/>
      <c r="C24" s="10" t="s">
        <v>674</v>
      </c>
      <c r="D24" s="23" t="s">
        <v>675</v>
      </c>
      <c r="E24" s="56" t="s">
        <v>676</v>
      </c>
      <c r="F24" s="11" t="s">
        <v>677</v>
      </c>
      <c r="G24" s="11">
        <v>5</v>
      </c>
      <c r="H24" s="11">
        <v>5</v>
      </c>
      <c r="I24" s="11"/>
      <c r="J24" s="11"/>
      <c r="K24" s="11"/>
      <c r="L24" s="11"/>
    </row>
    <row r="25" s="51" customFormat="1" ht="15.9" customHeight="1" spans="1:12">
      <c r="A25" s="22"/>
      <c r="B25" s="21" t="s">
        <v>678</v>
      </c>
      <c r="C25" s="21" t="s">
        <v>679</v>
      </c>
      <c r="D25" s="23" t="s">
        <v>680</v>
      </c>
      <c r="E25" s="57" t="s">
        <v>681</v>
      </c>
      <c r="F25" s="26">
        <v>0.95</v>
      </c>
      <c r="G25" s="11">
        <v>10</v>
      </c>
      <c r="H25" s="11">
        <v>9</v>
      </c>
      <c r="I25" s="11"/>
      <c r="J25" s="11"/>
      <c r="K25" s="11"/>
      <c r="L25" s="11"/>
    </row>
    <row r="26" s="51" customFormat="1" ht="27" customHeight="1" spans="1:12">
      <c r="A26" s="22"/>
      <c r="B26" s="22"/>
      <c r="C26" s="22"/>
      <c r="D26" s="23"/>
      <c r="E26" s="58"/>
      <c r="F26" s="11"/>
      <c r="G26" s="11"/>
      <c r="H26" s="11"/>
      <c r="I26" s="11"/>
      <c r="J26" s="11"/>
      <c r="K26" s="11"/>
      <c r="L26" s="11"/>
    </row>
    <row r="27" s="51" customFormat="1" ht="19" customHeight="1" spans="1:12">
      <c r="A27" s="10" t="s">
        <v>682</v>
      </c>
      <c r="B27" s="10"/>
      <c r="C27" s="10"/>
      <c r="D27" s="10"/>
      <c r="E27" s="10"/>
      <c r="F27" s="10"/>
      <c r="G27" s="11">
        <v>88</v>
      </c>
      <c r="H27" s="11"/>
      <c r="I27" s="11"/>
      <c r="J27" s="11"/>
      <c r="K27" s="11"/>
      <c r="L27" s="11"/>
    </row>
    <row r="28" s="51" customFormat="1" ht="15.9" customHeight="1" spans="1:12">
      <c r="A28" s="21" t="s">
        <v>683</v>
      </c>
      <c r="B28" s="23" t="s">
        <v>684</v>
      </c>
      <c r="C28" s="23"/>
      <c r="D28" s="23"/>
      <c r="E28" s="23"/>
      <c r="F28" s="23"/>
      <c r="G28" s="23"/>
      <c r="H28" s="23"/>
      <c r="I28" s="23"/>
      <c r="J28" s="23"/>
      <c r="K28" s="23"/>
      <c r="L28" s="23"/>
    </row>
    <row r="29" s="51" customFormat="1" ht="15" spans="1:12">
      <c r="A29" s="25"/>
      <c r="B29" s="23"/>
      <c r="C29" s="23"/>
      <c r="D29" s="23"/>
      <c r="E29" s="23"/>
      <c r="F29" s="23"/>
      <c r="G29" s="23"/>
      <c r="H29" s="23"/>
      <c r="I29" s="23"/>
      <c r="J29" s="23"/>
      <c r="K29" s="23"/>
      <c r="L29" s="23"/>
    </row>
    <row r="30" s="51" customFormat="1" ht="21" customHeight="1" spans="1:12">
      <c r="A30" s="23" t="s">
        <v>685</v>
      </c>
      <c r="B30" s="23"/>
      <c r="C30" s="23"/>
      <c r="D30" s="23"/>
      <c r="E30" s="23"/>
      <c r="F30" s="23"/>
      <c r="G30" s="23"/>
      <c r="H30" s="23"/>
      <c r="I30" s="23"/>
      <c r="J30" s="23"/>
      <c r="K30" s="23"/>
      <c r="L30" s="23"/>
    </row>
    <row r="31" s="51" customFormat="1" ht="14.4" customHeight="1" spans="1:12">
      <c r="A31" s="27" t="s">
        <v>686</v>
      </c>
      <c r="B31" s="28"/>
      <c r="C31" s="28"/>
      <c r="D31" s="28"/>
      <c r="E31" s="28"/>
      <c r="F31" s="28"/>
      <c r="G31" s="28"/>
      <c r="H31" s="28"/>
      <c r="I31" s="28"/>
      <c r="J31" s="28"/>
      <c r="K31" s="28"/>
      <c r="L31" s="37"/>
    </row>
    <row r="32" s="51" customFormat="1" ht="52.8" customHeight="1" spans="1:12">
      <c r="A32" s="29"/>
      <c r="B32" s="30"/>
      <c r="C32" s="30"/>
      <c r="D32" s="30"/>
      <c r="E32" s="30"/>
      <c r="F32" s="30"/>
      <c r="G32" s="30"/>
      <c r="H32" s="30"/>
      <c r="I32" s="30"/>
      <c r="J32" s="30"/>
      <c r="K32" s="30"/>
      <c r="L32" s="38"/>
    </row>
    <row r="33" s="51" customFormat="1" ht="14.4" customHeight="1" spans="1:12">
      <c r="A33" s="29"/>
      <c r="B33" s="30"/>
      <c r="C33" s="30"/>
      <c r="D33" s="30"/>
      <c r="E33" s="30"/>
      <c r="F33" s="30"/>
      <c r="G33" s="30"/>
      <c r="H33" s="30"/>
      <c r="I33" s="30"/>
      <c r="J33" s="30"/>
      <c r="K33" s="30"/>
      <c r="L33" s="38"/>
    </row>
    <row r="34" s="51" customFormat="1" ht="26.4" customHeight="1" spans="1:12">
      <c r="A34" s="29"/>
      <c r="B34" s="30"/>
      <c r="C34" s="30"/>
      <c r="D34" s="30"/>
      <c r="E34" s="30"/>
      <c r="F34" s="30"/>
      <c r="G34" s="30"/>
      <c r="H34" s="30"/>
      <c r="I34" s="30"/>
      <c r="J34" s="30"/>
      <c r="K34" s="30"/>
      <c r="L34" s="38"/>
    </row>
    <row r="35" s="51" customFormat="1" ht="31" customHeight="1" spans="1:12">
      <c r="A35" s="29"/>
      <c r="B35" s="30"/>
      <c r="C35" s="30"/>
      <c r="D35" s="30"/>
      <c r="E35" s="30"/>
      <c r="F35" s="30"/>
      <c r="G35" s="30"/>
      <c r="H35" s="30"/>
      <c r="I35" s="30"/>
      <c r="J35" s="30"/>
      <c r="K35" s="30"/>
      <c r="L35" s="38"/>
    </row>
    <row r="36" s="49" customFormat="1" ht="54" hidden="1" customHeight="1" spans="1:12">
      <c r="A36" s="31"/>
      <c r="B36" s="32"/>
      <c r="C36" s="32"/>
      <c r="D36" s="32"/>
      <c r="E36" s="32"/>
      <c r="F36" s="32"/>
      <c r="G36" s="32"/>
      <c r="H36" s="32"/>
      <c r="I36" s="32"/>
      <c r="J36" s="32"/>
      <c r="K36" s="32"/>
      <c r="L36" s="39"/>
    </row>
  </sheetData>
  <mergeCells count="66">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B11:E11"/>
    <mergeCell ref="F11:L11"/>
    <mergeCell ref="B12:E12"/>
    <mergeCell ref="F12:L12"/>
    <mergeCell ref="H13:I13"/>
    <mergeCell ref="J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A27:F27"/>
    <mergeCell ref="G27:L27"/>
    <mergeCell ref="A30:L30"/>
    <mergeCell ref="A11:A12"/>
    <mergeCell ref="A13:A26"/>
    <mergeCell ref="A28:A29"/>
    <mergeCell ref="B14:B18"/>
    <mergeCell ref="B19:B24"/>
    <mergeCell ref="B25:B26"/>
    <mergeCell ref="C14:C16"/>
    <mergeCell ref="C20:C23"/>
    <mergeCell ref="C25:C26"/>
    <mergeCell ref="D25:D26"/>
    <mergeCell ref="E25:E26"/>
    <mergeCell ref="F25:F26"/>
    <mergeCell ref="G25:G26"/>
    <mergeCell ref="M4:M9"/>
    <mergeCell ref="A7:C10"/>
    <mergeCell ref="H25:I26"/>
    <mergeCell ref="J25:L26"/>
    <mergeCell ref="B28:L29"/>
    <mergeCell ref="A31:L3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K342"/>
  <sheetViews>
    <sheetView tabSelected="1" topLeftCell="A126" workbookViewId="0">
      <selection activeCell="N131" sqref="N131"/>
    </sheetView>
  </sheetViews>
  <sheetFormatPr defaultColWidth="9" defaultRowHeight="13.5"/>
  <cols>
    <col min="4" max="4" width="16.25" customWidth="1"/>
    <col min="5" max="5" width="19.375" customWidth="1"/>
    <col min="11" max="11" width="22.25" customWidth="1"/>
  </cols>
  <sheetData>
    <row r="1" ht="28.5" spans="1:11">
      <c r="A1" s="3" t="s">
        <v>687</v>
      </c>
      <c r="B1" s="3"/>
      <c r="C1" s="3"/>
      <c r="D1" s="3"/>
      <c r="E1" s="3"/>
      <c r="F1" s="3"/>
      <c r="G1" s="3"/>
      <c r="H1" s="3"/>
      <c r="I1" s="3"/>
      <c r="J1" s="3"/>
      <c r="K1" s="3"/>
    </row>
    <row r="2" ht="21" customHeight="1" spans="1:11">
      <c r="A2" s="4" t="s">
        <v>615</v>
      </c>
      <c r="B2" s="4"/>
      <c r="C2" s="4"/>
      <c r="D2" s="4"/>
      <c r="E2" s="4"/>
      <c r="F2" s="4"/>
      <c r="G2" s="4"/>
      <c r="H2" s="4"/>
      <c r="I2" s="4"/>
      <c r="J2" s="4"/>
      <c r="K2" s="4"/>
    </row>
    <row r="3" s="1" customFormat="1" ht="25" customHeight="1" spans="1:11">
      <c r="A3" s="5" t="s">
        <v>688</v>
      </c>
      <c r="B3" s="6"/>
      <c r="C3" s="6"/>
      <c r="D3" s="6"/>
      <c r="E3" s="6"/>
      <c r="F3" s="6"/>
      <c r="G3" s="6"/>
      <c r="H3" s="6"/>
      <c r="I3" s="5" t="s">
        <v>689</v>
      </c>
      <c r="J3" s="6"/>
      <c r="K3" s="6"/>
    </row>
    <row r="4" s="2" customFormat="1" ht="24" customHeight="1" spans="1:11">
      <c r="A4" s="7" t="s">
        <v>690</v>
      </c>
      <c r="B4" s="7"/>
      <c r="C4" s="7"/>
      <c r="D4" s="8" t="s">
        <v>691</v>
      </c>
      <c r="E4" s="9"/>
      <c r="F4" s="9"/>
      <c r="G4" s="9"/>
      <c r="H4" s="9"/>
      <c r="I4" s="9"/>
      <c r="J4" s="9"/>
      <c r="K4" s="9"/>
    </row>
    <row r="5" ht="18" customHeight="1" spans="1:11">
      <c r="A5" s="10" t="s">
        <v>619</v>
      </c>
      <c r="B5" s="10"/>
      <c r="C5" s="10"/>
      <c r="D5" s="11">
        <v>207001</v>
      </c>
      <c r="E5" s="11"/>
      <c r="F5" s="10" t="s">
        <v>620</v>
      </c>
      <c r="G5" s="11" t="s">
        <v>621</v>
      </c>
      <c r="H5" s="11"/>
      <c r="I5" s="11"/>
      <c r="J5" s="11"/>
      <c r="K5" s="11"/>
    </row>
    <row r="6" ht="25.5" spans="1:11">
      <c r="A6" s="12" t="s">
        <v>692</v>
      </c>
      <c r="B6" s="13"/>
      <c r="C6" s="14"/>
      <c r="D6" s="10" t="s">
        <v>623</v>
      </c>
      <c r="E6" s="10" t="s">
        <v>624</v>
      </c>
      <c r="F6" s="10" t="s">
        <v>625</v>
      </c>
      <c r="G6" s="10" t="s">
        <v>626</v>
      </c>
      <c r="H6" s="10"/>
      <c r="I6" s="10" t="s">
        <v>627</v>
      </c>
      <c r="J6" s="10" t="s">
        <v>628</v>
      </c>
      <c r="K6" s="10" t="s">
        <v>629</v>
      </c>
    </row>
    <row r="7" spans="1:11">
      <c r="A7" s="15"/>
      <c r="B7" s="16"/>
      <c r="C7" s="17"/>
      <c r="D7" s="10" t="s">
        <v>630</v>
      </c>
      <c r="E7" s="11">
        <v>150</v>
      </c>
      <c r="F7" s="11">
        <v>50</v>
      </c>
      <c r="G7" s="11">
        <v>50</v>
      </c>
      <c r="H7" s="11"/>
      <c r="I7" s="11">
        <v>10</v>
      </c>
      <c r="J7" s="26">
        <v>1</v>
      </c>
      <c r="K7" s="11">
        <v>10</v>
      </c>
    </row>
    <row r="8" spans="1:11">
      <c r="A8" s="15"/>
      <c r="B8" s="16"/>
      <c r="C8" s="17"/>
      <c r="D8" s="10" t="s">
        <v>693</v>
      </c>
      <c r="E8" s="11">
        <v>150</v>
      </c>
      <c r="F8" s="11">
        <v>50</v>
      </c>
      <c r="G8" s="11">
        <v>50</v>
      </c>
      <c r="H8" s="11"/>
      <c r="I8" s="11" t="s">
        <v>523</v>
      </c>
      <c r="J8" s="11" t="s">
        <v>523</v>
      </c>
      <c r="K8" s="11" t="s">
        <v>523</v>
      </c>
    </row>
    <row r="9" spans="1:11">
      <c r="A9" s="15"/>
      <c r="B9" s="16"/>
      <c r="C9" s="17"/>
      <c r="D9" s="10" t="s">
        <v>694</v>
      </c>
      <c r="E9" s="11"/>
      <c r="F9" s="11"/>
      <c r="G9" s="11"/>
      <c r="H9" s="11"/>
      <c r="I9" s="11" t="s">
        <v>523</v>
      </c>
      <c r="J9" s="11" t="s">
        <v>523</v>
      </c>
      <c r="K9" s="11" t="s">
        <v>523</v>
      </c>
    </row>
    <row r="10" spans="1:11">
      <c r="A10" s="15"/>
      <c r="B10" s="16"/>
      <c r="C10" s="17"/>
      <c r="D10" s="10" t="s">
        <v>695</v>
      </c>
      <c r="E10" s="11"/>
      <c r="F10" s="11">
        <v>50</v>
      </c>
      <c r="G10" s="11">
        <v>50</v>
      </c>
      <c r="H10" s="11"/>
      <c r="I10" s="11" t="s">
        <v>523</v>
      </c>
      <c r="J10" s="11" t="s">
        <v>523</v>
      </c>
      <c r="K10" s="11" t="s">
        <v>523</v>
      </c>
    </row>
    <row r="11" spans="1:11">
      <c r="A11" s="18"/>
      <c r="B11" s="19"/>
      <c r="C11" s="20"/>
      <c r="D11" s="10" t="s">
        <v>696</v>
      </c>
      <c r="E11" s="11"/>
      <c r="F11" s="11"/>
      <c r="G11" s="11"/>
      <c r="H11" s="11"/>
      <c r="I11" s="11" t="s">
        <v>523</v>
      </c>
      <c r="J11" s="11" t="s">
        <v>523</v>
      </c>
      <c r="K11" s="11" t="s">
        <v>523</v>
      </c>
    </row>
    <row r="12" spans="1:11">
      <c r="A12" s="10" t="s">
        <v>631</v>
      </c>
      <c r="B12" s="10" t="s">
        <v>632</v>
      </c>
      <c r="C12" s="10"/>
      <c r="D12" s="10"/>
      <c r="E12" s="10"/>
      <c r="F12" s="10" t="s">
        <v>633</v>
      </c>
      <c r="G12" s="10"/>
      <c r="H12" s="10"/>
      <c r="I12" s="10"/>
      <c r="J12" s="10"/>
      <c r="K12" s="10"/>
    </row>
    <row r="13" ht="129" customHeight="1" spans="1:11">
      <c r="A13" s="10"/>
      <c r="B13" s="11" t="s">
        <v>697</v>
      </c>
      <c r="C13" s="11"/>
      <c r="D13" s="11"/>
      <c r="E13" s="11"/>
      <c r="F13" s="11" t="s">
        <v>698</v>
      </c>
      <c r="G13" s="11"/>
      <c r="H13" s="11"/>
      <c r="I13" s="11"/>
      <c r="J13" s="11"/>
      <c r="K13" s="11"/>
    </row>
    <row r="14" ht="25.5" spans="1:11">
      <c r="A14" s="21" t="s">
        <v>699</v>
      </c>
      <c r="B14" s="10" t="s">
        <v>637</v>
      </c>
      <c r="C14" s="10" t="s">
        <v>638</v>
      </c>
      <c r="D14" s="10" t="s">
        <v>639</v>
      </c>
      <c r="E14" s="10" t="s">
        <v>640</v>
      </c>
      <c r="F14" s="10" t="s">
        <v>641</v>
      </c>
      <c r="G14" s="10" t="s">
        <v>627</v>
      </c>
      <c r="H14" s="10" t="s">
        <v>629</v>
      </c>
      <c r="I14" s="10" t="s">
        <v>642</v>
      </c>
      <c r="J14" s="10"/>
      <c r="K14" s="10"/>
    </row>
    <row r="15" ht="37" customHeight="1" spans="1:11">
      <c r="A15" s="22"/>
      <c r="B15" s="21" t="s">
        <v>700</v>
      </c>
      <c r="C15" s="21" t="s">
        <v>644</v>
      </c>
      <c r="D15" s="23" t="s">
        <v>701</v>
      </c>
      <c r="E15" s="11" t="s">
        <v>702</v>
      </c>
      <c r="F15" s="11" t="s">
        <v>703</v>
      </c>
      <c r="G15" s="11">
        <v>10</v>
      </c>
      <c r="H15" s="11">
        <v>10</v>
      </c>
      <c r="I15" s="11"/>
      <c r="J15" s="11"/>
      <c r="K15" s="11"/>
    </row>
    <row r="16" ht="25.5" spans="1:11">
      <c r="A16" s="22"/>
      <c r="B16" s="24"/>
      <c r="C16" s="22"/>
      <c r="D16" s="23" t="s">
        <v>704</v>
      </c>
      <c r="E16" s="11" t="s">
        <v>705</v>
      </c>
      <c r="F16" s="11" t="s">
        <v>706</v>
      </c>
      <c r="G16" s="11">
        <v>10</v>
      </c>
      <c r="H16" s="11">
        <v>10</v>
      </c>
      <c r="I16" s="11"/>
      <c r="J16" s="11"/>
      <c r="K16" s="11"/>
    </row>
    <row r="17" ht="43" customHeight="1" spans="1:11">
      <c r="A17" s="22"/>
      <c r="B17" s="24"/>
      <c r="C17" s="25"/>
      <c r="D17" s="23" t="s">
        <v>707</v>
      </c>
      <c r="E17" s="11" t="s">
        <v>708</v>
      </c>
      <c r="F17" s="11" t="s">
        <v>709</v>
      </c>
      <c r="G17" s="11">
        <v>10</v>
      </c>
      <c r="H17" s="11">
        <v>10</v>
      </c>
      <c r="I17" s="34"/>
      <c r="J17" s="35"/>
      <c r="K17" s="36"/>
    </row>
    <row r="18" ht="24" customHeight="1" spans="1:11">
      <c r="A18" s="22"/>
      <c r="B18" s="24"/>
      <c r="C18" s="10" t="s">
        <v>652</v>
      </c>
      <c r="D18" s="23" t="s">
        <v>710</v>
      </c>
      <c r="E18" s="11" t="s">
        <v>711</v>
      </c>
      <c r="F18" s="26">
        <v>0.98</v>
      </c>
      <c r="G18" s="11">
        <v>10</v>
      </c>
      <c r="H18" s="11">
        <v>10</v>
      </c>
      <c r="I18" s="11"/>
      <c r="J18" s="11"/>
      <c r="K18" s="11"/>
    </row>
    <row r="19" ht="25.5" spans="1:11">
      <c r="A19" s="22"/>
      <c r="B19" s="24"/>
      <c r="C19" s="10" t="s">
        <v>655</v>
      </c>
      <c r="D19" s="23" t="s">
        <v>712</v>
      </c>
      <c r="E19" s="11" t="s">
        <v>713</v>
      </c>
      <c r="F19" s="11" t="s">
        <v>677</v>
      </c>
      <c r="G19" s="11">
        <v>10</v>
      </c>
      <c r="H19" s="11">
        <v>10</v>
      </c>
      <c r="I19" s="11"/>
      <c r="J19" s="11"/>
      <c r="K19" s="11"/>
    </row>
    <row r="20" ht="25.5" spans="1:11">
      <c r="A20" s="22"/>
      <c r="B20" s="21" t="s">
        <v>658</v>
      </c>
      <c r="C20" s="10" t="s">
        <v>659</v>
      </c>
      <c r="D20" s="23" t="s">
        <v>660</v>
      </c>
      <c r="E20" s="11" t="s">
        <v>661</v>
      </c>
      <c r="F20" s="11" t="s">
        <v>662</v>
      </c>
      <c r="G20" s="11">
        <v>10</v>
      </c>
      <c r="H20" s="11">
        <v>10</v>
      </c>
      <c r="I20" s="11"/>
      <c r="J20" s="11"/>
      <c r="K20" s="11"/>
    </row>
    <row r="21" ht="25.5" spans="1:11">
      <c r="A21" s="22"/>
      <c r="B21" s="22"/>
      <c r="C21" s="10" t="s">
        <v>663</v>
      </c>
      <c r="D21" s="23" t="s">
        <v>664</v>
      </c>
      <c r="E21" s="11" t="s">
        <v>665</v>
      </c>
      <c r="F21" s="11" t="s">
        <v>666</v>
      </c>
      <c r="G21" s="11">
        <v>5</v>
      </c>
      <c r="H21" s="11">
        <v>5</v>
      </c>
      <c r="I21" s="11"/>
      <c r="J21" s="11"/>
      <c r="K21" s="11"/>
    </row>
    <row r="22" ht="38.25" spans="1:11">
      <c r="A22" s="22"/>
      <c r="B22" s="22"/>
      <c r="C22" s="10"/>
      <c r="D22" s="23" t="s">
        <v>667</v>
      </c>
      <c r="E22" s="11" t="s">
        <v>668</v>
      </c>
      <c r="F22" s="11" t="s">
        <v>669</v>
      </c>
      <c r="G22" s="11">
        <v>5</v>
      </c>
      <c r="H22" s="11">
        <v>5</v>
      </c>
      <c r="I22" s="11"/>
      <c r="J22" s="11"/>
      <c r="K22" s="11"/>
    </row>
    <row r="23" ht="38.25" spans="1:11">
      <c r="A23" s="22"/>
      <c r="B23" s="22"/>
      <c r="C23" s="10" t="s">
        <v>674</v>
      </c>
      <c r="D23" s="23" t="s">
        <v>675</v>
      </c>
      <c r="E23" s="11" t="s">
        <v>713</v>
      </c>
      <c r="F23" s="11" t="s">
        <v>677</v>
      </c>
      <c r="G23" s="11">
        <v>10</v>
      </c>
      <c r="H23" s="11">
        <v>10</v>
      </c>
      <c r="I23" s="11"/>
      <c r="J23" s="11"/>
      <c r="K23" s="11"/>
    </row>
    <row r="24" spans="1:11">
      <c r="A24" s="22"/>
      <c r="B24" s="21" t="s">
        <v>714</v>
      </c>
      <c r="C24" s="21" t="s">
        <v>715</v>
      </c>
      <c r="D24" s="23" t="s">
        <v>716</v>
      </c>
      <c r="E24" s="11" t="s">
        <v>681</v>
      </c>
      <c r="F24" s="26">
        <v>0.95</v>
      </c>
      <c r="G24" s="11">
        <v>10</v>
      </c>
      <c r="H24" s="11">
        <v>9</v>
      </c>
      <c r="I24" s="11"/>
      <c r="J24" s="11"/>
      <c r="K24" s="11"/>
    </row>
    <row r="25" ht="27" customHeight="1" spans="1:11">
      <c r="A25" s="22"/>
      <c r="B25" s="22"/>
      <c r="C25" s="22"/>
      <c r="D25" s="23"/>
      <c r="E25" s="11"/>
      <c r="F25" s="11"/>
      <c r="G25" s="11"/>
      <c r="H25" s="11"/>
      <c r="I25" s="11"/>
      <c r="J25" s="11"/>
      <c r="K25" s="11"/>
    </row>
    <row r="26" ht="19" customHeight="1" spans="1:11">
      <c r="A26" s="10" t="s">
        <v>682</v>
      </c>
      <c r="B26" s="10"/>
      <c r="C26" s="10"/>
      <c r="D26" s="10"/>
      <c r="E26" s="10"/>
      <c r="F26" s="10"/>
      <c r="G26" s="11">
        <v>89</v>
      </c>
      <c r="H26" s="11"/>
      <c r="I26" s="11"/>
      <c r="J26" s="11"/>
      <c r="K26" s="11"/>
    </row>
    <row r="27" spans="1:11">
      <c r="A27" s="21" t="s">
        <v>683</v>
      </c>
      <c r="B27" s="23" t="s">
        <v>717</v>
      </c>
      <c r="C27" s="23"/>
      <c r="D27" s="23"/>
      <c r="E27" s="23"/>
      <c r="F27" s="23"/>
      <c r="G27" s="23"/>
      <c r="H27" s="23"/>
      <c r="I27" s="23"/>
      <c r="J27" s="23"/>
      <c r="K27" s="23"/>
    </row>
    <row r="28" spans="1:11">
      <c r="A28" s="25"/>
      <c r="B28" s="23"/>
      <c r="C28" s="23"/>
      <c r="D28" s="23"/>
      <c r="E28" s="23"/>
      <c r="F28" s="23"/>
      <c r="G28" s="23"/>
      <c r="H28" s="23"/>
      <c r="I28" s="23"/>
      <c r="J28" s="23"/>
      <c r="K28" s="23"/>
    </row>
    <row r="29" spans="1:11">
      <c r="A29" s="23" t="s">
        <v>685</v>
      </c>
      <c r="B29" s="23"/>
      <c r="C29" s="23"/>
      <c r="D29" s="23"/>
      <c r="E29" s="23"/>
      <c r="F29" s="23"/>
      <c r="G29" s="23"/>
      <c r="H29" s="23"/>
      <c r="I29" s="23"/>
      <c r="J29" s="23"/>
      <c r="K29" s="23"/>
    </row>
    <row r="30" spans="1:11">
      <c r="A30" s="27" t="s">
        <v>718</v>
      </c>
      <c r="B30" s="28"/>
      <c r="C30" s="28"/>
      <c r="D30" s="28"/>
      <c r="E30" s="28"/>
      <c r="F30" s="28"/>
      <c r="G30" s="28"/>
      <c r="H30" s="28"/>
      <c r="I30" s="28"/>
      <c r="J30" s="28"/>
      <c r="K30" s="37"/>
    </row>
    <row r="31" spans="1:11">
      <c r="A31" s="29"/>
      <c r="B31" s="30"/>
      <c r="C31" s="30"/>
      <c r="D31" s="30"/>
      <c r="E31" s="30"/>
      <c r="F31" s="30"/>
      <c r="G31" s="30"/>
      <c r="H31" s="30"/>
      <c r="I31" s="30"/>
      <c r="J31" s="30"/>
      <c r="K31" s="38"/>
    </row>
    <row r="32" spans="1:11">
      <c r="A32" s="29"/>
      <c r="B32" s="30"/>
      <c r="C32" s="30"/>
      <c r="D32" s="30"/>
      <c r="E32" s="30"/>
      <c r="F32" s="30"/>
      <c r="G32" s="30"/>
      <c r="H32" s="30"/>
      <c r="I32" s="30"/>
      <c r="J32" s="30"/>
      <c r="K32" s="38"/>
    </row>
    <row r="33" spans="1:11">
      <c r="A33" s="29"/>
      <c r="B33" s="30"/>
      <c r="C33" s="30"/>
      <c r="D33" s="30"/>
      <c r="E33" s="30"/>
      <c r="F33" s="30"/>
      <c r="G33" s="30"/>
      <c r="H33" s="30"/>
      <c r="I33" s="30"/>
      <c r="J33" s="30"/>
      <c r="K33" s="38"/>
    </row>
    <row r="34" spans="1:11">
      <c r="A34" s="29"/>
      <c r="B34" s="30"/>
      <c r="C34" s="30"/>
      <c r="D34" s="30"/>
      <c r="E34" s="30"/>
      <c r="F34" s="30"/>
      <c r="G34" s="30"/>
      <c r="H34" s="30"/>
      <c r="I34" s="30"/>
      <c r="J34" s="30"/>
      <c r="K34" s="38"/>
    </row>
    <row r="35" ht="65" customHeight="1" spans="1:11">
      <c r="A35" s="31"/>
      <c r="B35" s="32"/>
      <c r="C35" s="32"/>
      <c r="D35" s="32"/>
      <c r="E35" s="32"/>
      <c r="F35" s="32"/>
      <c r="G35" s="32"/>
      <c r="H35" s="32"/>
      <c r="I35" s="32"/>
      <c r="J35" s="32"/>
      <c r="K35" s="39"/>
    </row>
    <row r="37" ht="28.5" spans="1:11">
      <c r="A37" s="3" t="s">
        <v>687</v>
      </c>
      <c r="B37" s="3"/>
      <c r="C37" s="3"/>
      <c r="D37" s="3"/>
      <c r="E37" s="3"/>
      <c r="F37" s="3"/>
      <c r="G37" s="3"/>
      <c r="H37" s="3"/>
      <c r="I37" s="3"/>
      <c r="J37" s="3"/>
      <c r="K37" s="3"/>
    </row>
    <row r="38" ht="18.75" spans="1:11">
      <c r="A38" s="4" t="s">
        <v>615</v>
      </c>
      <c r="B38" s="4"/>
      <c r="C38" s="4"/>
      <c r="D38" s="4"/>
      <c r="E38" s="4"/>
      <c r="F38" s="4"/>
      <c r="G38" s="4"/>
      <c r="H38" s="4"/>
      <c r="I38" s="4"/>
      <c r="J38" s="4"/>
      <c r="K38" s="4"/>
    </row>
    <row r="39" ht="18.75" spans="1:11">
      <c r="A39" s="33" t="s">
        <v>719</v>
      </c>
      <c r="B39" s="33"/>
      <c r="C39" s="33"/>
      <c r="D39" s="33"/>
      <c r="E39" s="33"/>
      <c r="F39" s="33"/>
      <c r="G39" s="33"/>
      <c r="H39" s="33"/>
      <c r="I39" s="33"/>
      <c r="J39" s="33"/>
      <c r="K39" s="33"/>
    </row>
    <row r="40" s="2" customFormat="1" ht="16" customHeight="1" spans="1:11">
      <c r="A40" s="7" t="s">
        <v>690</v>
      </c>
      <c r="B40" s="7"/>
      <c r="C40" s="7"/>
      <c r="D40" s="8" t="s">
        <v>720</v>
      </c>
      <c r="E40" s="9"/>
      <c r="F40" s="9"/>
      <c r="G40" s="9"/>
      <c r="H40" s="9"/>
      <c r="I40" s="9"/>
      <c r="J40" s="9"/>
      <c r="K40" s="9"/>
    </row>
    <row r="41" ht="20" customHeight="1" spans="1:11">
      <c r="A41" s="10" t="s">
        <v>619</v>
      </c>
      <c r="B41" s="10"/>
      <c r="C41" s="10"/>
      <c r="D41" s="11">
        <v>207001</v>
      </c>
      <c r="E41" s="11"/>
      <c r="F41" s="10" t="s">
        <v>620</v>
      </c>
      <c r="G41" s="11" t="s">
        <v>618</v>
      </c>
      <c r="H41" s="11"/>
      <c r="I41" s="11"/>
      <c r="J41" s="11"/>
      <c r="K41" s="11"/>
    </row>
    <row r="42" ht="25.5" spans="1:11">
      <c r="A42" s="12" t="s">
        <v>692</v>
      </c>
      <c r="B42" s="13"/>
      <c r="C42" s="14"/>
      <c r="D42" s="10" t="s">
        <v>623</v>
      </c>
      <c r="E42" s="10" t="s">
        <v>624</v>
      </c>
      <c r="F42" s="10" t="s">
        <v>625</v>
      </c>
      <c r="G42" s="10" t="s">
        <v>626</v>
      </c>
      <c r="H42" s="10"/>
      <c r="I42" s="10" t="s">
        <v>627</v>
      </c>
      <c r="J42" s="10" t="s">
        <v>628</v>
      </c>
      <c r="K42" s="10" t="s">
        <v>629</v>
      </c>
    </row>
    <row r="43" spans="1:11">
      <c r="A43" s="15"/>
      <c r="B43" s="16"/>
      <c r="C43" s="17"/>
      <c r="D43" s="10" t="s">
        <v>630</v>
      </c>
      <c r="E43" s="11">
        <v>10</v>
      </c>
      <c r="F43" s="11">
        <v>10</v>
      </c>
      <c r="G43" s="11">
        <v>10</v>
      </c>
      <c r="H43" s="11"/>
      <c r="I43" s="11">
        <v>10</v>
      </c>
      <c r="J43" s="26">
        <v>1</v>
      </c>
      <c r="K43" s="11">
        <v>10</v>
      </c>
    </row>
    <row r="44" spans="1:11">
      <c r="A44" s="15"/>
      <c r="B44" s="16"/>
      <c r="C44" s="17"/>
      <c r="D44" s="10" t="s">
        <v>693</v>
      </c>
      <c r="E44" s="11">
        <v>10</v>
      </c>
      <c r="F44" s="11">
        <v>10</v>
      </c>
      <c r="G44" s="11">
        <v>10</v>
      </c>
      <c r="H44" s="11"/>
      <c r="I44" s="11" t="s">
        <v>523</v>
      </c>
      <c r="J44" s="11" t="s">
        <v>523</v>
      </c>
      <c r="K44" s="11" t="s">
        <v>523</v>
      </c>
    </row>
    <row r="45" spans="1:11">
      <c r="A45" s="15"/>
      <c r="B45" s="16"/>
      <c r="C45" s="17"/>
      <c r="D45" s="10" t="s">
        <v>694</v>
      </c>
      <c r="E45" s="11"/>
      <c r="F45" s="11"/>
      <c r="G45" s="11"/>
      <c r="H45" s="11"/>
      <c r="I45" s="11" t="s">
        <v>523</v>
      </c>
      <c r="J45" s="11" t="s">
        <v>523</v>
      </c>
      <c r="K45" s="11" t="s">
        <v>523</v>
      </c>
    </row>
    <row r="46" spans="1:11">
      <c r="A46" s="15"/>
      <c r="B46" s="16"/>
      <c r="C46" s="17"/>
      <c r="D46" s="10" t="s">
        <v>695</v>
      </c>
      <c r="E46" s="11"/>
      <c r="F46" s="11">
        <v>10</v>
      </c>
      <c r="G46" s="11">
        <v>10</v>
      </c>
      <c r="H46" s="11"/>
      <c r="I46" s="11" t="s">
        <v>523</v>
      </c>
      <c r="J46" s="11" t="s">
        <v>523</v>
      </c>
      <c r="K46" s="11" t="s">
        <v>523</v>
      </c>
    </row>
    <row r="47" spans="1:11">
      <c r="A47" s="18"/>
      <c r="B47" s="19"/>
      <c r="C47" s="20"/>
      <c r="D47" s="10" t="s">
        <v>696</v>
      </c>
      <c r="E47" s="11"/>
      <c r="F47" s="11"/>
      <c r="G47" s="11"/>
      <c r="H47" s="11"/>
      <c r="I47" s="11" t="s">
        <v>523</v>
      </c>
      <c r="J47" s="11" t="s">
        <v>523</v>
      </c>
      <c r="K47" s="11" t="s">
        <v>523</v>
      </c>
    </row>
    <row r="48" spans="1:11">
      <c r="A48" s="10" t="s">
        <v>631</v>
      </c>
      <c r="B48" s="10" t="s">
        <v>632</v>
      </c>
      <c r="C48" s="10"/>
      <c r="D48" s="10"/>
      <c r="E48" s="10"/>
      <c r="F48" s="10" t="s">
        <v>633</v>
      </c>
      <c r="G48" s="10"/>
      <c r="H48" s="10"/>
      <c r="I48" s="10"/>
      <c r="J48" s="10"/>
      <c r="K48" s="10"/>
    </row>
    <row r="49" ht="104" customHeight="1" spans="1:11">
      <c r="A49" s="10"/>
      <c r="B49" s="11" t="s">
        <v>721</v>
      </c>
      <c r="C49" s="11"/>
      <c r="D49" s="11"/>
      <c r="E49" s="11"/>
      <c r="F49" s="11" t="s">
        <v>722</v>
      </c>
      <c r="G49" s="11"/>
      <c r="H49" s="11"/>
      <c r="I49" s="11"/>
      <c r="J49" s="11"/>
      <c r="K49" s="11"/>
    </row>
    <row r="50" ht="25.5" spans="1:11">
      <c r="A50" s="21" t="s">
        <v>699</v>
      </c>
      <c r="B50" s="10" t="s">
        <v>637</v>
      </c>
      <c r="C50" s="10" t="s">
        <v>638</v>
      </c>
      <c r="D50" s="10" t="s">
        <v>639</v>
      </c>
      <c r="E50" s="10" t="s">
        <v>640</v>
      </c>
      <c r="F50" s="10" t="s">
        <v>641</v>
      </c>
      <c r="G50" s="10" t="s">
        <v>627</v>
      </c>
      <c r="H50" s="10" t="s">
        <v>629</v>
      </c>
      <c r="I50" s="10" t="s">
        <v>642</v>
      </c>
      <c r="J50" s="10"/>
      <c r="K50" s="10"/>
    </row>
    <row r="51" ht="25.5" spans="1:11">
      <c r="A51" s="22"/>
      <c r="B51" s="21" t="s">
        <v>700</v>
      </c>
      <c r="C51" s="10" t="s">
        <v>644</v>
      </c>
      <c r="D51" s="23" t="s">
        <v>723</v>
      </c>
      <c r="E51" s="11" t="s">
        <v>702</v>
      </c>
      <c r="F51" s="11" t="s">
        <v>703</v>
      </c>
      <c r="G51" s="11">
        <v>20</v>
      </c>
      <c r="H51" s="11">
        <v>20</v>
      </c>
      <c r="I51" s="11"/>
      <c r="J51" s="11"/>
      <c r="K51" s="11"/>
    </row>
    <row r="52" ht="25.5" spans="1:11">
      <c r="A52" s="22"/>
      <c r="B52" s="24"/>
      <c r="C52" s="10" t="s">
        <v>652</v>
      </c>
      <c r="D52" s="23" t="s">
        <v>724</v>
      </c>
      <c r="E52" s="11" t="s">
        <v>725</v>
      </c>
      <c r="F52" s="11" t="s">
        <v>726</v>
      </c>
      <c r="G52" s="11">
        <v>20</v>
      </c>
      <c r="H52" s="11">
        <v>20</v>
      </c>
      <c r="I52" s="11"/>
      <c r="J52" s="11"/>
      <c r="K52" s="11"/>
    </row>
    <row r="53" ht="25.5" spans="1:11">
      <c r="A53" s="22"/>
      <c r="B53" s="24"/>
      <c r="C53" s="10" t="s">
        <v>655</v>
      </c>
      <c r="D53" s="23" t="s">
        <v>727</v>
      </c>
      <c r="E53" s="11" t="s">
        <v>728</v>
      </c>
      <c r="F53" s="26">
        <v>1</v>
      </c>
      <c r="G53" s="11">
        <v>10</v>
      </c>
      <c r="H53" s="11">
        <v>10</v>
      </c>
      <c r="I53" s="11"/>
      <c r="J53" s="11"/>
      <c r="K53" s="11"/>
    </row>
    <row r="54" ht="38.25" spans="1:11">
      <c r="A54" s="22"/>
      <c r="B54" s="10" t="s">
        <v>658</v>
      </c>
      <c r="C54" s="10" t="s">
        <v>663</v>
      </c>
      <c r="D54" s="23" t="s">
        <v>729</v>
      </c>
      <c r="E54" s="11" t="s">
        <v>671</v>
      </c>
      <c r="F54" s="26">
        <v>0.92</v>
      </c>
      <c r="G54" s="11">
        <v>10</v>
      </c>
      <c r="H54" s="11">
        <v>9</v>
      </c>
      <c r="I54" s="11"/>
      <c r="J54" s="11"/>
      <c r="K54" s="11"/>
    </row>
    <row r="55" ht="25.5" spans="1:11">
      <c r="A55" s="22"/>
      <c r="B55" s="10"/>
      <c r="C55" s="10"/>
      <c r="D55" s="23" t="s">
        <v>730</v>
      </c>
      <c r="E55" s="11" t="s">
        <v>673</v>
      </c>
      <c r="F55" s="26">
        <v>0.9</v>
      </c>
      <c r="G55" s="11">
        <v>10</v>
      </c>
      <c r="H55" s="11">
        <v>10</v>
      </c>
      <c r="I55" s="11"/>
      <c r="J55" s="11"/>
      <c r="K55" s="11"/>
    </row>
    <row r="56" ht="42" customHeight="1" spans="1:11">
      <c r="A56" s="22"/>
      <c r="B56" s="10"/>
      <c r="C56" s="10" t="s">
        <v>674</v>
      </c>
      <c r="D56" s="23" t="s">
        <v>731</v>
      </c>
      <c r="E56" s="11" t="s">
        <v>713</v>
      </c>
      <c r="F56" s="11" t="s">
        <v>677</v>
      </c>
      <c r="G56" s="11">
        <v>10</v>
      </c>
      <c r="H56" s="11">
        <v>10</v>
      </c>
      <c r="I56" s="11"/>
      <c r="J56" s="11"/>
      <c r="K56" s="11"/>
    </row>
    <row r="57" spans="1:11">
      <c r="A57" s="22"/>
      <c r="B57" s="21" t="s">
        <v>714</v>
      </c>
      <c r="C57" s="21" t="s">
        <v>715</v>
      </c>
      <c r="D57" s="23" t="s">
        <v>732</v>
      </c>
      <c r="E57" s="11" t="s">
        <v>681</v>
      </c>
      <c r="F57" s="26">
        <v>0.95</v>
      </c>
      <c r="G57" s="11">
        <v>10</v>
      </c>
      <c r="H57" s="11">
        <v>9</v>
      </c>
      <c r="I57" s="11"/>
      <c r="J57" s="11"/>
      <c r="K57" s="11"/>
    </row>
    <row r="58" ht="36" customHeight="1" spans="1:11">
      <c r="A58" s="22"/>
      <c r="B58" s="22"/>
      <c r="C58" s="22"/>
      <c r="D58" s="23"/>
      <c r="E58" s="11"/>
      <c r="F58" s="11"/>
      <c r="G58" s="11"/>
      <c r="H58" s="11"/>
      <c r="I58" s="11"/>
      <c r="J58" s="11"/>
      <c r="K58" s="11"/>
    </row>
    <row r="59" ht="15" customHeight="1" spans="1:11">
      <c r="A59" s="10" t="s">
        <v>682</v>
      </c>
      <c r="B59" s="10"/>
      <c r="C59" s="10"/>
      <c r="D59" s="10"/>
      <c r="E59" s="10"/>
      <c r="F59" s="10"/>
      <c r="G59" s="11">
        <v>88</v>
      </c>
      <c r="H59" s="11"/>
      <c r="I59" s="11"/>
      <c r="J59" s="11"/>
      <c r="K59" s="11"/>
    </row>
    <row r="60" spans="1:11">
      <c r="A60" s="21" t="s">
        <v>683</v>
      </c>
      <c r="B60" s="23" t="s">
        <v>733</v>
      </c>
      <c r="C60" s="23"/>
      <c r="D60" s="23"/>
      <c r="E60" s="23"/>
      <c r="F60" s="23"/>
      <c r="G60" s="23"/>
      <c r="H60" s="23"/>
      <c r="I60" s="23"/>
      <c r="J60" s="23"/>
      <c r="K60" s="23"/>
    </row>
    <row r="61" spans="1:11">
      <c r="A61" s="25"/>
      <c r="B61" s="23"/>
      <c r="C61" s="23"/>
      <c r="D61" s="23"/>
      <c r="E61" s="23"/>
      <c r="F61" s="23"/>
      <c r="G61" s="23"/>
      <c r="H61" s="23"/>
      <c r="I61" s="23"/>
      <c r="J61" s="23"/>
      <c r="K61" s="23"/>
    </row>
    <row r="62" spans="1:11">
      <c r="A62" s="23" t="s">
        <v>685</v>
      </c>
      <c r="B62" s="23"/>
      <c r="C62" s="23"/>
      <c r="D62" s="23"/>
      <c r="E62" s="23"/>
      <c r="F62" s="23"/>
      <c r="G62" s="23"/>
      <c r="H62" s="23"/>
      <c r="I62" s="23"/>
      <c r="J62" s="23"/>
      <c r="K62" s="23"/>
    </row>
    <row r="63" spans="1:11">
      <c r="A63" s="27" t="s">
        <v>718</v>
      </c>
      <c r="B63" s="28"/>
      <c r="C63" s="28"/>
      <c r="D63" s="28"/>
      <c r="E63" s="28"/>
      <c r="F63" s="28"/>
      <c r="G63" s="28"/>
      <c r="H63" s="28"/>
      <c r="I63" s="28"/>
      <c r="J63" s="28"/>
      <c r="K63" s="37"/>
    </row>
    <row r="64" spans="1:11">
      <c r="A64" s="29"/>
      <c r="B64" s="30"/>
      <c r="C64" s="30"/>
      <c r="D64" s="30"/>
      <c r="E64" s="30"/>
      <c r="F64" s="30"/>
      <c r="G64" s="30"/>
      <c r="H64" s="30"/>
      <c r="I64" s="30"/>
      <c r="J64" s="30"/>
      <c r="K64" s="38"/>
    </row>
    <row r="65" spans="1:11">
      <c r="A65" s="29"/>
      <c r="B65" s="30"/>
      <c r="C65" s="30"/>
      <c r="D65" s="30"/>
      <c r="E65" s="30"/>
      <c r="F65" s="30"/>
      <c r="G65" s="30"/>
      <c r="H65" s="30"/>
      <c r="I65" s="30"/>
      <c r="J65" s="30"/>
      <c r="K65" s="38"/>
    </row>
    <row r="66" spans="1:11">
      <c r="A66" s="29"/>
      <c r="B66" s="30"/>
      <c r="C66" s="30"/>
      <c r="D66" s="30"/>
      <c r="E66" s="30"/>
      <c r="F66" s="30"/>
      <c r="G66" s="30"/>
      <c r="H66" s="30"/>
      <c r="I66" s="30"/>
      <c r="J66" s="30"/>
      <c r="K66" s="38"/>
    </row>
    <row r="67" spans="1:11">
      <c r="A67" s="29"/>
      <c r="B67" s="30"/>
      <c r="C67" s="30"/>
      <c r="D67" s="30"/>
      <c r="E67" s="30"/>
      <c r="F67" s="30"/>
      <c r="G67" s="30"/>
      <c r="H67" s="30"/>
      <c r="I67" s="30"/>
      <c r="J67" s="30"/>
      <c r="K67" s="38"/>
    </row>
    <row r="68" ht="66" customHeight="1" spans="1:11">
      <c r="A68" s="31"/>
      <c r="B68" s="32"/>
      <c r="C68" s="32"/>
      <c r="D68" s="32"/>
      <c r="E68" s="32"/>
      <c r="F68" s="32"/>
      <c r="G68" s="32"/>
      <c r="H68" s="32"/>
      <c r="I68" s="32"/>
      <c r="J68" s="32"/>
      <c r="K68" s="39"/>
    </row>
    <row r="70" ht="28.5" spans="1:11">
      <c r="A70" s="3" t="s">
        <v>687</v>
      </c>
      <c r="B70" s="3"/>
      <c r="C70" s="3"/>
      <c r="D70" s="3"/>
      <c r="E70" s="3"/>
      <c r="F70" s="3"/>
      <c r="G70" s="3"/>
      <c r="H70" s="3"/>
      <c r="I70" s="3"/>
      <c r="J70" s="3"/>
      <c r="K70" s="3"/>
    </row>
    <row r="71" ht="18.75" spans="1:11">
      <c r="A71" s="4" t="s">
        <v>615</v>
      </c>
      <c r="B71" s="4"/>
      <c r="C71" s="4"/>
      <c r="D71" s="4"/>
      <c r="E71" s="4"/>
      <c r="F71" s="4"/>
      <c r="G71" s="4"/>
      <c r="H71" s="4"/>
      <c r="I71" s="4"/>
      <c r="J71" s="4"/>
      <c r="K71" s="4"/>
    </row>
    <row r="72" ht="18.75" spans="1:11">
      <c r="A72" s="33" t="s">
        <v>719</v>
      </c>
      <c r="B72" s="33"/>
      <c r="C72" s="33"/>
      <c r="D72" s="33"/>
      <c r="E72" s="33"/>
      <c r="F72" s="33"/>
      <c r="G72" s="33"/>
      <c r="H72" s="33"/>
      <c r="I72" s="33"/>
      <c r="J72" s="33"/>
      <c r="K72" s="33"/>
    </row>
    <row r="73" s="2" customFormat="1" ht="18" customHeight="1" spans="1:11">
      <c r="A73" s="7" t="s">
        <v>690</v>
      </c>
      <c r="B73" s="7"/>
      <c r="C73" s="7"/>
      <c r="D73" s="8" t="s">
        <v>734</v>
      </c>
      <c r="E73" s="9"/>
      <c r="F73" s="9"/>
      <c r="G73" s="9"/>
      <c r="H73" s="9"/>
      <c r="I73" s="9"/>
      <c r="J73" s="9"/>
      <c r="K73" s="9"/>
    </row>
    <row r="74" ht="16" customHeight="1" spans="1:11">
      <c r="A74" s="10" t="s">
        <v>619</v>
      </c>
      <c r="B74" s="10"/>
      <c r="C74" s="10"/>
      <c r="D74" s="40">
        <v>207001</v>
      </c>
      <c r="E74" s="40"/>
      <c r="F74" s="10" t="s">
        <v>620</v>
      </c>
      <c r="G74" s="41" t="s">
        <v>735</v>
      </c>
      <c r="H74" s="40"/>
      <c r="I74" s="40"/>
      <c r="J74" s="40"/>
      <c r="K74" s="40"/>
    </row>
    <row r="75" ht="25.5" spans="1:11">
      <c r="A75" s="12" t="s">
        <v>692</v>
      </c>
      <c r="B75" s="13"/>
      <c r="C75" s="14"/>
      <c r="D75" s="10" t="s">
        <v>623</v>
      </c>
      <c r="E75" s="10" t="s">
        <v>624</v>
      </c>
      <c r="F75" s="10" t="s">
        <v>736</v>
      </c>
      <c r="G75" s="10" t="s">
        <v>737</v>
      </c>
      <c r="H75" s="10"/>
      <c r="I75" s="10" t="s">
        <v>627</v>
      </c>
      <c r="J75" s="10" t="s">
        <v>628</v>
      </c>
      <c r="K75" s="10" t="s">
        <v>629</v>
      </c>
    </row>
    <row r="76" spans="1:11">
      <c r="A76" s="15"/>
      <c r="B76" s="16"/>
      <c r="C76" s="17"/>
      <c r="D76" s="10" t="s">
        <v>630</v>
      </c>
      <c r="E76" s="40"/>
      <c r="F76" s="40">
        <v>5.5</v>
      </c>
      <c r="G76" s="40">
        <v>5.5</v>
      </c>
      <c r="H76" s="40"/>
      <c r="I76" s="40">
        <v>10</v>
      </c>
      <c r="J76" s="44">
        <v>1</v>
      </c>
      <c r="K76" s="40">
        <v>10</v>
      </c>
    </row>
    <row r="77" spans="1:11">
      <c r="A77" s="15"/>
      <c r="B77" s="16"/>
      <c r="C77" s="17"/>
      <c r="D77" s="10" t="s">
        <v>693</v>
      </c>
      <c r="E77" s="40"/>
      <c r="F77" s="40">
        <v>5.5</v>
      </c>
      <c r="G77" s="40">
        <v>5.5</v>
      </c>
      <c r="H77" s="40"/>
      <c r="I77" s="40" t="s">
        <v>523</v>
      </c>
      <c r="J77" s="40" t="s">
        <v>523</v>
      </c>
      <c r="K77" s="40" t="s">
        <v>523</v>
      </c>
    </row>
    <row r="78" spans="1:11">
      <c r="A78" s="15"/>
      <c r="B78" s="16"/>
      <c r="C78" s="17"/>
      <c r="D78" s="10" t="s">
        <v>694</v>
      </c>
      <c r="E78" s="40"/>
      <c r="F78" s="40"/>
      <c r="G78" s="40"/>
      <c r="H78" s="40"/>
      <c r="I78" s="40" t="s">
        <v>523</v>
      </c>
      <c r="J78" s="40" t="s">
        <v>523</v>
      </c>
      <c r="K78" s="40" t="s">
        <v>523</v>
      </c>
    </row>
    <row r="79" spans="1:11">
      <c r="A79" s="15"/>
      <c r="B79" s="16"/>
      <c r="C79" s="17"/>
      <c r="D79" s="10" t="s">
        <v>695</v>
      </c>
      <c r="E79" s="40"/>
      <c r="F79" s="40">
        <v>5.5</v>
      </c>
      <c r="G79" s="40">
        <v>5.5</v>
      </c>
      <c r="H79" s="40"/>
      <c r="I79" s="40" t="s">
        <v>523</v>
      </c>
      <c r="J79" s="40" t="s">
        <v>523</v>
      </c>
      <c r="K79" s="40" t="s">
        <v>523</v>
      </c>
    </row>
    <row r="80" spans="1:11">
      <c r="A80" s="18"/>
      <c r="B80" s="19"/>
      <c r="C80" s="20"/>
      <c r="D80" s="10" t="s">
        <v>696</v>
      </c>
      <c r="E80" s="40"/>
      <c r="F80" s="40"/>
      <c r="G80" s="40"/>
      <c r="H80" s="40"/>
      <c r="I80" s="40" t="s">
        <v>523</v>
      </c>
      <c r="J80" s="40" t="s">
        <v>523</v>
      </c>
      <c r="K80" s="40" t="s">
        <v>523</v>
      </c>
    </row>
    <row r="81" spans="1:11">
      <c r="A81" s="10" t="s">
        <v>631</v>
      </c>
      <c r="B81" s="10" t="s">
        <v>632</v>
      </c>
      <c r="C81" s="10"/>
      <c r="D81" s="10"/>
      <c r="E81" s="10"/>
      <c r="F81" s="10" t="s">
        <v>633</v>
      </c>
      <c r="G81" s="10"/>
      <c r="H81" s="10"/>
      <c r="I81" s="10"/>
      <c r="J81" s="10"/>
      <c r="K81" s="10"/>
    </row>
    <row r="82" ht="62" customHeight="1" spans="1:11">
      <c r="A82" s="10"/>
      <c r="B82" s="11" t="s">
        <v>738</v>
      </c>
      <c r="C82" s="40"/>
      <c r="D82" s="40"/>
      <c r="E82" s="40"/>
      <c r="F82" s="11" t="s">
        <v>739</v>
      </c>
      <c r="G82" s="40"/>
      <c r="H82" s="40"/>
      <c r="I82" s="40"/>
      <c r="J82" s="40"/>
      <c r="K82" s="40"/>
    </row>
    <row r="83" ht="25.5" spans="1:11">
      <c r="A83" s="21" t="s">
        <v>699</v>
      </c>
      <c r="B83" s="10" t="s">
        <v>637</v>
      </c>
      <c r="C83" s="10" t="s">
        <v>638</v>
      </c>
      <c r="D83" s="10" t="s">
        <v>639</v>
      </c>
      <c r="E83" s="10" t="s">
        <v>740</v>
      </c>
      <c r="F83" s="10" t="s">
        <v>741</v>
      </c>
      <c r="G83" s="10" t="s">
        <v>627</v>
      </c>
      <c r="H83" s="10" t="s">
        <v>629</v>
      </c>
      <c r="I83" s="10" t="s">
        <v>642</v>
      </c>
      <c r="J83" s="10"/>
      <c r="K83" s="10"/>
    </row>
    <row r="84" ht="25.5" spans="1:11">
      <c r="A84" s="22"/>
      <c r="B84" s="42" t="s">
        <v>742</v>
      </c>
      <c r="C84" s="10" t="s">
        <v>743</v>
      </c>
      <c r="D84" s="23" t="s">
        <v>744</v>
      </c>
      <c r="E84" s="40" t="s">
        <v>745</v>
      </c>
      <c r="F84" s="40" t="s">
        <v>746</v>
      </c>
      <c r="G84" s="40">
        <v>10</v>
      </c>
      <c r="H84" s="40">
        <v>10</v>
      </c>
      <c r="I84" s="40"/>
      <c r="J84" s="40"/>
      <c r="K84" s="40"/>
    </row>
    <row r="85" ht="25.5" spans="1:11">
      <c r="A85" s="22"/>
      <c r="B85" s="43"/>
      <c r="C85" s="10"/>
      <c r="D85" s="23" t="s">
        <v>747</v>
      </c>
      <c r="E85" s="40" t="s">
        <v>748</v>
      </c>
      <c r="F85" s="40" t="s">
        <v>749</v>
      </c>
      <c r="G85" s="40">
        <v>10</v>
      </c>
      <c r="H85" s="40">
        <v>10</v>
      </c>
      <c r="I85" s="40"/>
      <c r="J85" s="40"/>
      <c r="K85" s="40"/>
    </row>
    <row r="86" ht="25.5" spans="1:11">
      <c r="A86" s="22"/>
      <c r="B86" s="43"/>
      <c r="C86" s="10" t="s">
        <v>750</v>
      </c>
      <c r="D86" s="23" t="s">
        <v>751</v>
      </c>
      <c r="E86" s="40" t="s">
        <v>752</v>
      </c>
      <c r="F86" s="41" t="s">
        <v>753</v>
      </c>
      <c r="G86" s="40">
        <v>10</v>
      </c>
      <c r="H86" s="40">
        <v>10</v>
      </c>
      <c r="I86" s="40"/>
      <c r="J86" s="40"/>
      <c r="K86" s="40"/>
    </row>
    <row r="87" ht="25.5" spans="1:11">
      <c r="A87" s="22"/>
      <c r="B87" s="43"/>
      <c r="C87" s="10" t="s">
        <v>754</v>
      </c>
      <c r="D87" s="23" t="s">
        <v>755</v>
      </c>
      <c r="E87" s="41" t="s">
        <v>756</v>
      </c>
      <c r="F87" s="40" t="s">
        <v>757</v>
      </c>
      <c r="G87" s="40">
        <v>10</v>
      </c>
      <c r="H87" s="40">
        <v>10</v>
      </c>
      <c r="I87" s="40"/>
      <c r="J87" s="40"/>
      <c r="K87" s="40"/>
    </row>
    <row r="88" ht="25.5" spans="1:11">
      <c r="A88" s="22"/>
      <c r="B88" s="24"/>
      <c r="C88" s="10" t="s">
        <v>758</v>
      </c>
      <c r="D88" s="23" t="s">
        <v>759</v>
      </c>
      <c r="E88" s="11" t="s">
        <v>760</v>
      </c>
      <c r="F88" s="11" t="s">
        <v>761</v>
      </c>
      <c r="G88" s="11">
        <v>10</v>
      </c>
      <c r="H88" s="40">
        <v>10</v>
      </c>
      <c r="I88" s="11"/>
      <c r="J88" s="11"/>
      <c r="K88" s="11"/>
    </row>
    <row r="89" ht="25.5" spans="1:11">
      <c r="A89" s="22"/>
      <c r="B89" s="10" t="s">
        <v>658</v>
      </c>
      <c r="C89" s="10" t="s">
        <v>663</v>
      </c>
      <c r="D89" s="23" t="s">
        <v>762</v>
      </c>
      <c r="E89" s="11" t="s">
        <v>671</v>
      </c>
      <c r="F89" s="26">
        <v>0.95</v>
      </c>
      <c r="G89" s="11">
        <v>10</v>
      </c>
      <c r="H89" s="40">
        <v>10</v>
      </c>
      <c r="I89" s="11"/>
      <c r="J89" s="11"/>
      <c r="K89" s="11"/>
    </row>
    <row r="90" ht="25.5" spans="1:11">
      <c r="A90" s="22"/>
      <c r="B90" s="10"/>
      <c r="C90" s="10"/>
      <c r="D90" s="23" t="s">
        <v>763</v>
      </c>
      <c r="E90" s="11" t="s">
        <v>764</v>
      </c>
      <c r="F90" s="26">
        <v>0.97</v>
      </c>
      <c r="G90" s="11">
        <v>10</v>
      </c>
      <c r="H90" s="40">
        <v>10</v>
      </c>
      <c r="I90" s="11"/>
      <c r="J90" s="11"/>
      <c r="K90" s="11"/>
    </row>
    <row r="91" ht="38.25" spans="1:11">
      <c r="A91" s="22"/>
      <c r="B91" s="10"/>
      <c r="C91" s="10" t="s">
        <v>674</v>
      </c>
      <c r="D91" s="23" t="s">
        <v>765</v>
      </c>
      <c r="E91" s="11" t="s">
        <v>766</v>
      </c>
      <c r="F91" s="11" t="s">
        <v>766</v>
      </c>
      <c r="G91" s="11">
        <v>10</v>
      </c>
      <c r="H91" s="40">
        <v>10</v>
      </c>
      <c r="I91" s="11"/>
      <c r="J91" s="11"/>
      <c r="K91" s="11"/>
    </row>
    <row r="92" ht="38.25" spans="1:11">
      <c r="A92" s="22"/>
      <c r="B92" s="21" t="s">
        <v>714</v>
      </c>
      <c r="C92" s="21" t="s">
        <v>715</v>
      </c>
      <c r="D92" s="23" t="s">
        <v>767</v>
      </c>
      <c r="E92" s="11" t="s">
        <v>681</v>
      </c>
      <c r="F92" s="26">
        <v>0.96</v>
      </c>
      <c r="G92" s="11">
        <v>10</v>
      </c>
      <c r="H92" s="40">
        <v>10</v>
      </c>
      <c r="I92" s="11"/>
      <c r="J92" s="11"/>
      <c r="K92" s="11"/>
    </row>
    <row r="93" spans="1:11">
      <c r="A93" s="10" t="s">
        <v>768</v>
      </c>
      <c r="B93" s="10"/>
      <c r="C93" s="10"/>
      <c r="D93" s="10"/>
      <c r="E93" s="10"/>
      <c r="F93" s="10"/>
      <c r="G93" s="40">
        <v>90</v>
      </c>
      <c r="H93" s="40"/>
      <c r="I93" s="40"/>
      <c r="J93" s="40"/>
      <c r="K93" s="40"/>
    </row>
    <row r="94" spans="1:11">
      <c r="A94" s="21" t="s">
        <v>683</v>
      </c>
      <c r="B94" s="23" t="s">
        <v>769</v>
      </c>
      <c r="C94" s="23"/>
      <c r="D94" s="23"/>
      <c r="E94" s="23"/>
      <c r="F94" s="23"/>
      <c r="G94" s="23"/>
      <c r="H94" s="23"/>
      <c r="I94" s="23"/>
      <c r="J94" s="23"/>
      <c r="K94" s="23"/>
    </row>
    <row r="95" spans="1:11">
      <c r="A95" s="25"/>
      <c r="B95" s="23"/>
      <c r="C95" s="23"/>
      <c r="D95" s="23"/>
      <c r="E95" s="23"/>
      <c r="F95" s="23"/>
      <c r="G95" s="23"/>
      <c r="H95" s="23"/>
      <c r="I95" s="23"/>
      <c r="J95" s="23"/>
      <c r="K95" s="23"/>
    </row>
    <row r="96" spans="1:11">
      <c r="A96" s="23" t="s">
        <v>685</v>
      </c>
      <c r="B96" s="23"/>
      <c r="C96" s="23"/>
      <c r="D96" s="23"/>
      <c r="E96" s="23"/>
      <c r="F96" s="23"/>
      <c r="G96" s="23"/>
      <c r="H96" s="23"/>
      <c r="I96" s="23"/>
      <c r="J96" s="23"/>
      <c r="K96" s="23"/>
    </row>
    <row r="97" spans="1:11">
      <c r="A97" s="27" t="s">
        <v>718</v>
      </c>
      <c r="B97" s="28"/>
      <c r="C97" s="28"/>
      <c r="D97" s="28"/>
      <c r="E97" s="28"/>
      <c r="F97" s="28"/>
      <c r="G97" s="28"/>
      <c r="H97" s="28"/>
      <c r="I97" s="28"/>
      <c r="J97" s="28"/>
      <c r="K97" s="37"/>
    </row>
    <row r="98" spans="1:11">
      <c r="A98" s="29"/>
      <c r="B98" s="30"/>
      <c r="C98" s="30"/>
      <c r="D98" s="30"/>
      <c r="E98" s="30"/>
      <c r="F98" s="30"/>
      <c r="G98" s="30"/>
      <c r="H98" s="30"/>
      <c r="I98" s="30"/>
      <c r="J98" s="30"/>
      <c r="K98" s="38"/>
    </row>
    <row r="99" spans="1:11">
      <c r="A99" s="29"/>
      <c r="B99" s="30"/>
      <c r="C99" s="30"/>
      <c r="D99" s="30"/>
      <c r="E99" s="30"/>
      <c r="F99" s="30"/>
      <c r="G99" s="30"/>
      <c r="H99" s="30"/>
      <c r="I99" s="30"/>
      <c r="J99" s="30"/>
      <c r="K99" s="38"/>
    </row>
    <row r="100" spans="1:11">
      <c r="A100" s="29"/>
      <c r="B100" s="30"/>
      <c r="C100" s="30"/>
      <c r="D100" s="30"/>
      <c r="E100" s="30"/>
      <c r="F100" s="30"/>
      <c r="G100" s="30"/>
      <c r="H100" s="30"/>
      <c r="I100" s="30"/>
      <c r="J100" s="30"/>
      <c r="K100" s="38"/>
    </row>
    <row r="101" spans="1:11">
      <c r="A101" s="29"/>
      <c r="B101" s="30"/>
      <c r="C101" s="30"/>
      <c r="D101" s="30"/>
      <c r="E101" s="30"/>
      <c r="F101" s="30"/>
      <c r="G101" s="30"/>
      <c r="H101" s="30"/>
      <c r="I101" s="30"/>
      <c r="J101" s="30"/>
      <c r="K101" s="38"/>
    </row>
    <row r="102" ht="72" customHeight="1" spans="1:11">
      <c r="A102" s="31"/>
      <c r="B102" s="32"/>
      <c r="C102" s="32"/>
      <c r="D102" s="32"/>
      <c r="E102" s="32"/>
      <c r="F102" s="32"/>
      <c r="G102" s="32"/>
      <c r="H102" s="32"/>
      <c r="I102" s="32"/>
      <c r="J102" s="32"/>
      <c r="K102" s="39"/>
    </row>
    <row r="104" ht="28.5" spans="1:11">
      <c r="A104" s="3" t="s">
        <v>687</v>
      </c>
      <c r="B104" s="3"/>
      <c r="C104" s="3"/>
      <c r="D104" s="3"/>
      <c r="E104" s="3"/>
      <c r="F104" s="3"/>
      <c r="G104" s="3"/>
      <c r="H104" s="3"/>
      <c r="I104" s="3"/>
      <c r="J104" s="3"/>
      <c r="K104" s="3"/>
    </row>
    <row r="105" ht="18.75" spans="1:11">
      <c r="A105" s="4" t="s">
        <v>615</v>
      </c>
      <c r="B105" s="4"/>
      <c r="C105" s="4"/>
      <c r="D105" s="4"/>
      <c r="E105" s="4"/>
      <c r="F105" s="4"/>
      <c r="G105" s="4"/>
      <c r="H105" s="4"/>
      <c r="I105" s="4"/>
      <c r="J105" s="4"/>
      <c r="K105" s="4"/>
    </row>
    <row r="106" ht="18.75" spans="1:11">
      <c r="A106" s="33" t="s">
        <v>719</v>
      </c>
      <c r="B106" s="33"/>
      <c r="C106" s="33"/>
      <c r="D106" s="33"/>
      <c r="E106" s="33"/>
      <c r="F106" s="33"/>
      <c r="G106" s="33"/>
      <c r="H106" s="33"/>
      <c r="I106" s="33"/>
      <c r="J106" s="33"/>
      <c r="K106" s="33"/>
    </row>
    <row r="107" s="2" customFormat="1" ht="15.75" spans="1:11">
      <c r="A107" s="7" t="s">
        <v>690</v>
      </c>
      <c r="B107" s="7"/>
      <c r="C107" s="7"/>
      <c r="D107" s="8" t="s">
        <v>770</v>
      </c>
      <c r="E107" s="9"/>
      <c r="F107" s="9"/>
      <c r="G107" s="9"/>
      <c r="H107" s="9"/>
      <c r="I107" s="9"/>
      <c r="J107" s="9"/>
      <c r="K107" s="9"/>
    </row>
    <row r="108" spans="1:11">
      <c r="A108" s="10" t="s">
        <v>619</v>
      </c>
      <c r="B108" s="10"/>
      <c r="C108" s="10"/>
      <c r="D108" s="40">
        <v>207001</v>
      </c>
      <c r="E108" s="40"/>
      <c r="F108" s="10" t="s">
        <v>620</v>
      </c>
      <c r="G108" s="41" t="s">
        <v>771</v>
      </c>
      <c r="H108" s="40"/>
      <c r="I108" s="40"/>
      <c r="J108" s="40"/>
      <c r="K108" s="40"/>
    </row>
    <row r="109" ht="25.5" spans="1:11">
      <c r="A109" s="12" t="s">
        <v>692</v>
      </c>
      <c r="B109" s="13"/>
      <c r="C109" s="14"/>
      <c r="D109" s="10" t="s">
        <v>623</v>
      </c>
      <c r="E109" s="10" t="s">
        <v>624</v>
      </c>
      <c r="F109" s="10" t="s">
        <v>736</v>
      </c>
      <c r="G109" s="10" t="s">
        <v>737</v>
      </c>
      <c r="H109" s="10"/>
      <c r="I109" s="10" t="s">
        <v>627</v>
      </c>
      <c r="J109" s="10" t="s">
        <v>628</v>
      </c>
      <c r="K109" s="10" t="s">
        <v>629</v>
      </c>
    </row>
    <row r="110" spans="1:11">
      <c r="A110" s="15"/>
      <c r="B110" s="16"/>
      <c r="C110" s="17"/>
      <c r="D110" s="10" t="s">
        <v>630</v>
      </c>
      <c r="E110" s="40"/>
      <c r="F110" s="40">
        <v>2.11</v>
      </c>
      <c r="G110" s="40">
        <v>2.11</v>
      </c>
      <c r="H110" s="40"/>
      <c r="I110" s="40">
        <v>10</v>
      </c>
      <c r="J110" s="44">
        <v>1</v>
      </c>
      <c r="K110" s="40">
        <v>10</v>
      </c>
    </row>
    <row r="111" spans="1:11">
      <c r="A111" s="15"/>
      <c r="B111" s="16"/>
      <c r="C111" s="17"/>
      <c r="D111" s="10" t="s">
        <v>693</v>
      </c>
      <c r="E111" s="40"/>
      <c r="F111" s="40">
        <v>2.11</v>
      </c>
      <c r="G111" s="40">
        <v>2.11</v>
      </c>
      <c r="H111" s="40"/>
      <c r="I111" s="40" t="s">
        <v>523</v>
      </c>
      <c r="J111" s="40" t="s">
        <v>523</v>
      </c>
      <c r="K111" s="40" t="s">
        <v>523</v>
      </c>
    </row>
    <row r="112" spans="1:11">
      <c r="A112" s="15"/>
      <c r="B112" s="16"/>
      <c r="C112" s="17"/>
      <c r="D112" s="10" t="s">
        <v>694</v>
      </c>
      <c r="E112" s="40"/>
      <c r="F112" s="40"/>
      <c r="G112" s="40"/>
      <c r="H112" s="40"/>
      <c r="I112" s="40" t="s">
        <v>523</v>
      </c>
      <c r="J112" s="40" t="s">
        <v>523</v>
      </c>
      <c r="K112" s="40" t="s">
        <v>523</v>
      </c>
    </row>
    <row r="113" spans="1:11">
      <c r="A113" s="15"/>
      <c r="B113" s="16"/>
      <c r="C113" s="17"/>
      <c r="D113" s="10" t="s">
        <v>695</v>
      </c>
      <c r="E113" s="40"/>
      <c r="F113" s="40">
        <v>2.11</v>
      </c>
      <c r="G113" s="40">
        <v>2.11</v>
      </c>
      <c r="H113" s="40"/>
      <c r="I113" s="40" t="s">
        <v>523</v>
      </c>
      <c r="J113" s="40" t="s">
        <v>523</v>
      </c>
      <c r="K113" s="40" t="s">
        <v>523</v>
      </c>
    </row>
    <row r="114" spans="1:11">
      <c r="A114" s="18"/>
      <c r="B114" s="19"/>
      <c r="C114" s="20"/>
      <c r="D114" s="10" t="s">
        <v>696</v>
      </c>
      <c r="E114" s="40"/>
      <c r="F114" s="40"/>
      <c r="G114" s="40"/>
      <c r="H114" s="40"/>
      <c r="I114" s="40" t="s">
        <v>523</v>
      </c>
      <c r="J114" s="40" t="s">
        <v>523</v>
      </c>
      <c r="K114" s="40" t="s">
        <v>523</v>
      </c>
    </row>
    <row r="115" spans="1:11">
      <c r="A115" s="10" t="s">
        <v>631</v>
      </c>
      <c r="B115" s="10" t="s">
        <v>632</v>
      </c>
      <c r="C115" s="10"/>
      <c r="D115" s="10"/>
      <c r="E115" s="10"/>
      <c r="F115" s="10" t="s">
        <v>633</v>
      </c>
      <c r="G115" s="10"/>
      <c r="H115" s="10"/>
      <c r="I115" s="10"/>
      <c r="J115" s="10"/>
      <c r="K115" s="10"/>
    </row>
    <row r="116" ht="127" customHeight="1" spans="1:11">
      <c r="A116" s="10"/>
      <c r="B116" s="11" t="s">
        <v>772</v>
      </c>
      <c r="C116" s="11"/>
      <c r="D116" s="11"/>
      <c r="E116" s="11"/>
      <c r="F116" s="11" t="s">
        <v>773</v>
      </c>
      <c r="G116" s="11"/>
      <c r="H116" s="11"/>
      <c r="I116" s="11"/>
      <c r="J116" s="11"/>
      <c r="K116" s="11"/>
    </row>
    <row r="117" ht="25.5" spans="1:11">
      <c r="A117" s="21" t="s">
        <v>699</v>
      </c>
      <c r="B117" s="10" t="s">
        <v>637</v>
      </c>
      <c r="C117" s="10" t="s">
        <v>638</v>
      </c>
      <c r="D117" s="10" t="s">
        <v>639</v>
      </c>
      <c r="E117" s="10" t="s">
        <v>740</v>
      </c>
      <c r="F117" s="10" t="s">
        <v>741</v>
      </c>
      <c r="G117" s="10" t="s">
        <v>627</v>
      </c>
      <c r="H117" s="10" t="s">
        <v>629</v>
      </c>
      <c r="I117" s="10" t="s">
        <v>642</v>
      </c>
      <c r="J117" s="10"/>
      <c r="K117" s="10"/>
    </row>
    <row r="118" ht="25.5" spans="1:11">
      <c r="A118" s="22"/>
      <c r="B118" s="42" t="s">
        <v>742</v>
      </c>
      <c r="C118" s="10" t="s">
        <v>743</v>
      </c>
      <c r="D118" s="23" t="s">
        <v>774</v>
      </c>
      <c r="E118" s="40" t="s">
        <v>775</v>
      </c>
      <c r="F118" s="40" t="s">
        <v>776</v>
      </c>
      <c r="G118" s="40">
        <v>10</v>
      </c>
      <c r="H118" s="40">
        <v>10</v>
      </c>
      <c r="I118" s="40"/>
      <c r="J118" s="40"/>
      <c r="K118" s="40"/>
    </row>
    <row r="119" ht="25.5" spans="1:11">
      <c r="A119" s="22"/>
      <c r="B119" s="43"/>
      <c r="C119" s="10"/>
      <c r="D119" s="23" t="s">
        <v>777</v>
      </c>
      <c r="E119" s="40" t="s">
        <v>778</v>
      </c>
      <c r="F119" s="40" t="s">
        <v>778</v>
      </c>
      <c r="G119" s="40">
        <v>10</v>
      </c>
      <c r="H119" s="40">
        <v>10</v>
      </c>
      <c r="I119" s="40"/>
      <c r="J119" s="40"/>
      <c r="K119" s="40"/>
    </row>
    <row r="120" ht="23" customHeight="1" spans="1:11">
      <c r="A120" s="22"/>
      <c r="B120" s="43"/>
      <c r="C120" s="10" t="s">
        <v>750</v>
      </c>
      <c r="D120" s="23" t="s">
        <v>779</v>
      </c>
      <c r="E120" s="40" t="s">
        <v>671</v>
      </c>
      <c r="F120" s="44">
        <v>0.92</v>
      </c>
      <c r="G120" s="40">
        <v>10</v>
      </c>
      <c r="H120" s="40">
        <v>10</v>
      </c>
      <c r="I120" s="40"/>
      <c r="J120" s="40"/>
      <c r="K120" s="40"/>
    </row>
    <row r="121" ht="24" customHeight="1" spans="1:11">
      <c r="A121" s="22"/>
      <c r="B121" s="43"/>
      <c r="C121" s="10"/>
      <c r="D121" s="23" t="s">
        <v>780</v>
      </c>
      <c r="E121" s="41" t="s">
        <v>781</v>
      </c>
      <c r="F121" s="44">
        <v>1</v>
      </c>
      <c r="G121" s="40">
        <v>10</v>
      </c>
      <c r="H121" s="40">
        <v>10</v>
      </c>
      <c r="I121" s="40"/>
      <c r="J121" s="40"/>
      <c r="K121" s="40"/>
    </row>
    <row r="122" ht="25.5" spans="1:11">
      <c r="A122" s="22"/>
      <c r="B122" s="43"/>
      <c r="C122" s="10" t="s">
        <v>754</v>
      </c>
      <c r="D122" s="23" t="s">
        <v>782</v>
      </c>
      <c r="E122" s="41" t="s">
        <v>781</v>
      </c>
      <c r="F122" s="44">
        <v>1</v>
      </c>
      <c r="G122" s="40">
        <v>10</v>
      </c>
      <c r="H122" s="40">
        <v>10</v>
      </c>
      <c r="I122" s="40"/>
      <c r="J122" s="40"/>
      <c r="K122" s="40"/>
    </row>
    <row r="123" ht="25.5" spans="1:11">
      <c r="A123" s="22"/>
      <c r="B123" s="21" t="s">
        <v>658</v>
      </c>
      <c r="C123" s="10" t="s">
        <v>659</v>
      </c>
      <c r="D123" s="23" t="s">
        <v>783</v>
      </c>
      <c r="E123" s="40" t="s">
        <v>784</v>
      </c>
      <c r="F123" s="40" t="s">
        <v>785</v>
      </c>
      <c r="G123" s="40">
        <v>10</v>
      </c>
      <c r="H123" s="40">
        <v>10</v>
      </c>
      <c r="I123" s="40"/>
      <c r="J123" s="40"/>
      <c r="K123" s="40"/>
    </row>
    <row r="124" ht="25.5" spans="1:11">
      <c r="A124" s="22"/>
      <c r="B124" s="22"/>
      <c r="C124" s="10" t="s">
        <v>663</v>
      </c>
      <c r="D124" s="21" t="s">
        <v>786</v>
      </c>
      <c r="E124" s="40" t="s">
        <v>787</v>
      </c>
      <c r="F124" s="40" t="s">
        <v>787</v>
      </c>
      <c r="G124" s="40">
        <v>10</v>
      </c>
      <c r="H124" s="40">
        <v>10</v>
      </c>
      <c r="I124" s="40"/>
      <c r="J124" s="40"/>
      <c r="K124" s="40"/>
    </row>
    <row r="125" ht="25.5" spans="1:11">
      <c r="A125" s="22"/>
      <c r="B125" s="22"/>
      <c r="C125" s="10" t="s">
        <v>674</v>
      </c>
      <c r="D125" s="23" t="s">
        <v>788</v>
      </c>
      <c r="E125" s="41" t="s">
        <v>789</v>
      </c>
      <c r="F125" s="40" t="s">
        <v>790</v>
      </c>
      <c r="G125" s="40">
        <v>10</v>
      </c>
      <c r="H125" s="40">
        <v>10</v>
      </c>
      <c r="I125" s="40"/>
      <c r="J125" s="40"/>
      <c r="K125" s="40"/>
    </row>
    <row r="126" spans="1:11">
      <c r="A126" s="22"/>
      <c r="B126" s="21" t="s">
        <v>714</v>
      </c>
      <c r="C126" s="21" t="s">
        <v>715</v>
      </c>
      <c r="D126" s="21" t="s">
        <v>791</v>
      </c>
      <c r="E126" s="40" t="s">
        <v>671</v>
      </c>
      <c r="F126" s="44">
        <v>0.95</v>
      </c>
      <c r="G126" s="40">
        <v>10</v>
      </c>
      <c r="H126" s="45">
        <v>10</v>
      </c>
      <c r="I126" s="40"/>
      <c r="J126" s="40"/>
      <c r="K126" s="40"/>
    </row>
    <row r="127" ht="42" customHeight="1" spans="1:11">
      <c r="A127" s="22"/>
      <c r="B127" s="22"/>
      <c r="C127" s="22"/>
      <c r="D127" s="22"/>
      <c r="E127" s="40"/>
      <c r="F127" s="40"/>
      <c r="G127" s="40"/>
      <c r="H127" s="46"/>
      <c r="I127" s="40"/>
      <c r="J127" s="40"/>
      <c r="K127" s="40"/>
    </row>
    <row r="128" spans="1:11">
      <c r="A128" s="10" t="s">
        <v>768</v>
      </c>
      <c r="B128" s="10"/>
      <c r="C128" s="10"/>
      <c r="D128" s="10"/>
      <c r="E128" s="10"/>
      <c r="F128" s="10"/>
      <c r="G128" s="40">
        <v>90</v>
      </c>
      <c r="H128" s="40"/>
      <c r="I128" s="40"/>
      <c r="J128" s="40"/>
      <c r="K128" s="40"/>
    </row>
    <row r="129" spans="1:11">
      <c r="A129" s="21" t="s">
        <v>683</v>
      </c>
      <c r="B129" s="23" t="s">
        <v>792</v>
      </c>
      <c r="C129" s="23"/>
      <c r="D129" s="23"/>
      <c r="E129" s="23"/>
      <c r="F129" s="23"/>
      <c r="G129" s="23"/>
      <c r="H129" s="23"/>
      <c r="I129" s="23"/>
      <c r="J129" s="23"/>
      <c r="K129" s="23"/>
    </row>
    <row r="130" spans="1:11">
      <c r="A130" s="25"/>
      <c r="B130" s="23"/>
      <c r="C130" s="23"/>
      <c r="D130" s="23"/>
      <c r="E130" s="23"/>
      <c r="F130" s="23"/>
      <c r="G130" s="23"/>
      <c r="H130" s="23"/>
      <c r="I130" s="23"/>
      <c r="J130" s="23"/>
      <c r="K130" s="23"/>
    </row>
    <row r="131" spans="1:11">
      <c r="A131" s="23" t="s">
        <v>685</v>
      </c>
      <c r="B131" s="23"/>
      <c r="C131" s="23"/>
      <c r="D131" s="23"/>
      <c r="E131" s="23"/>
      <c r="F131" s="23"/>
      <c r="G131" s="23"/>
      <c r="H131" s="23"/>
      <c r="I131" s="23"/>
      <c r="J131" s="23"/>
      <c r="K131" s="23"/>
    </row>
    <row r="132" spans="1:11">
      <c r="A132" s="27" t="s">
        <v>718</v>
      </c>
      <c r="B132" s="28"/>
      <c r="C132" s="28"/>
      <c r="D132" s="28"/>
      <c r="E132" s="28"/>
      <c r="F132" s="28"/>
      <c r="G132" s="28"/>
      <c r="H132" s="28"/>
      <c r="I132" s="28"/>
      <c r="J132" s="28"/>
      <c r="K132" s="37"/>
    </row>
    <row r="133" spans="1:11">
      <c r="A133" s="29"/>
      <c r="B133" s="30"/>
      <c r="C133" s="30"/>
      <c r="D133" s="30"/>
      <c r="E133" s="30"/>
      <c r="F133" s="30"/>
      <c r="G133" s="30"/>
      <c r="H133" s="30"/>
      <c r="I133" s="30"/>
      <c r="J133" s="30"/>
      <c r="K133" s="38"/>
    </row>
    <row r="134" spans="1:11">
      <c r="A134" s="29"/>
      <c r="B134" s="30"/>
      <c r="C134" s="30"/>
      <c r="D134" s="30"/>
      <c r="E134" s="30"/>
      <c r="F134" s="30"/>
      <c r="G134" s="30"/>
      <c r="H134" s="30"/>
      <c r="I134" s="30"/>
      <c r="J134" s="30"/>
      <c r="K134" s="38"/>
    </row>
    <row r="135" spans="1:11">
      <c r="A135" s="29"/>
      <c r="B135" s="30"/>
      <c r="C135" s="30"/>
      <c r="D135" s="30"/>
      <c r="E135" s="30"/>
      <c r="F135" s="30"/>
      <c r="G135" s="30"/>
      <c r="H135" s="30"/>
      <c r="I135" s="30"/>
      <c r="J135" s="30"/>
      <c r="K135" s="38"/>
    </row>
    <row r="136" spans="1:11">
      <c r="A136" s="29"/>
      <c r="B136" s="30"/>
      <c r="C136" s="30"/>
      <c r="D136" s="30"/>
      <c r="E136" s="30"/>
      <c r="F136" s="30"/>
      <c r="G136" s="30"/>
      <c r="H136" s="30"/>
      <c r="I136" s="30"/>
      <c r="J136" s="30"/>
      <c r="K136" s="38"/>
    </row>
    <row r="137" ht="63" customHeight="1" spans="1:11">
      <c r="A137" s="31"/>
      <c r="B137" s="32"/>
      <c r="C137" s="32"/>
      <c r="D137" s="32"/>
      <c r="E137" s="32"/>
      <c r="F137" s="32"/>
      <c r="G137" s="32"/>
      <c r="H137" s="32"/>
      <c r="I137" s="32"/>
      <c r="J137" s="32"/>
      <c r="K137" s="39"/>
    </row>
    <row r="139" ht="28.5" spans="1:11">
      <c r="A139" s="3" t="s">
        <v>687</v>
      </c>
      <c r="B139" s="3"/>
      <c r="C139" s="3"/>
      <c r="D139" s="3"/>
      <c r="E139" s="3"/>
      <c r="F139" s="3"/>
      <c r="G139" s="3"/>
      <c r="H139" s="3"/>
      <c r="I139" s="3"/>
      <c r="J139" s="3"/>
      <c r="K139" s="3"/>
    </row>
    <row r="140" ht="18.75" spans="1:11">
      <c r="A140" s="4" t="s">
        <v>615</v>
      </c>
      <c r="B140" s="4"/>
      <c r="C140" s="4"/>
      <c r="D140" s="4"/>
      <c r="E140" s="4"/>
      <c r="F140" s="4"/>
      <c r="G140" s="4"/>
      <c r="H140" s="4"/>
      <c r="I140" s="4"/>
      <c r="J140" s="4"/>
      <c r="K140" s="4"/>
    </row>
    <row r="141" ht="18.75" spans="1:11">
      <c r="A141" s="33" t="s">
        <v>719</v>
      </c>
      <c r="B141" s="33"/>
      <c r="C141" s="33"/>
      <c r="D141" s="33"/>
      <c r="E141" s="33"/>
      <c r="F141" s="33"/>
      <c r="G141" s="33"/>
      <c r="H141" s="33"/>
      <c r="I141" s="33"/>
      <c r="J141" s="33"/>
      <c r="K141" s="33"/>
    </row>
    <row r="142" s="2" customFormat="1" ht="15.75" spans="1:11">
      <c r="A142" s="7" t="s">
        <v>690</v>
      </c>
      <c r="B142" s="7"/>
      <c r="C142" s="7"/>
      <c r="D142" s="8" t="s">
        <v>793</v>
      </c>
      <c r="E142" s="9"/>
      <c r="F142" s="9"/>
      <c r="G142" s="9"/>
      <c r="H142" s="9"/>
      <c r="I142" s="9"/>
      <c r="J142" s="9"/>
      <c r="K142" s="9"/>
    </row>
    <row r="143" spans="1:11">
      <c r="A143" s="10" t="s">
        <v>619</v>
      </c>
      <c r="B143" s="10"/>
      <c r="C143" s="10"/>
      <c r="D143" s="40">
        <v>207001</v>
      </c>
      <c r="E143" s="40"/>
      <c r="F143" s="10" t="s">
        <v>620</v>
      </c>
      <c r="G143" s="41" t="s">
        <v>771</v>
      </c>
      <c r="H143" s="40"/>
      <c r="I143" s="40"/>
      <c r="J143" s="40"/>
      <c r="K143" s="40"/>
    </row>
    <row r="144" ht="25.5" spans="1:11">
      <c r="A144" s="12" t="s">
        <v>692</v>
      </c>
      <c r="B144" s="13"/>
      <c r="C144" s="14"/>
      <c r="D144" s="10" t="s">
        <v>623</v>
      </c>
      <c r="E144" s="10" t="s">
        <v>624</v>
      </c>
      <c r="F144" s="10" t="s">
        <v>736</v>
      </c>
      <c r="G144" s="10" t="s">
        <v>737</v>
      </c>
      <c r="H144" s="10"/>
      <c r="I144" s="10" t="s">
        <v>627</v>
      </c>
      <c r="J144" s="10" t="s">
        <v>628</v>
      </c>
      <c r="K144" s="10" t="s">
        <v>629</v>
      </c>
    </row>
    <row r="145" spans="1:11">
      <c r="A145" s="15"/>
      <c r="B145" s="16"/>
      <c r="C145" s="17"/>
      <c r="D145" s="10" t="s">
        <v>630</v>
      </c>
      <c r="E145" s="40"/>
      <c r="F145" s="40">
        <v>5.55</v>
      </c>
      <c r="G145" s="40">
        <v>5.55</v>
      </c>
      <c r="H145" s="40"/>
      <c r="I145" s="40">
        <v>10</v>
      </c>
      <c r="J145" s="44">
        <v>1</v>
      </c>
      <c r="K145" s="40">
        <v>10</v>
      </c>
    </row>
    <row r="146" spans="1:11">
      <c r="A146" s="15"/>
      <c r="B146" s="16"/>
      <c r="C146" s="17"/>
      <c r="D146" s="10" t="s">
        <v>693</v>
      </c>
      <c r="E146" s="40"/>
      <c r="F146" s="40">
        <v>5.55</v>
      </c>
      <c r="G146" s="40">
        <v>5.55</v>
      </c>
      <c r="H146" s="40"/>
      <c r="I146" s="40" t="s">
        <v>523</v>
      </c>
      <c r="J146" s="40" t="s">
        <v>523</v>
      </c>
      <c r="K146" s="40" t="s">
        <v>523</v>
      </c>
    </row>
    <row r="147" spans="1:11">
      <c r="A147" s="15"/>
      <c r="B147" s="16"/>
      <c r="C147" s="17"/>
      <c r="D147" s="10" t="s">
        <v>694</v>
      </c>
      <c r="E147" s="40"/>
      <c r="F147" s="40"/>
      <c r="G147" s="40"/>
      <c r="H147" s="40"/>
      <c r="I147" s="40" t="s">
        <v>523</v>
      </c>
      <c r="J147" s="40" t="s">
        <v>523</v>
      </c>
      <c r="K147" s="40" t="s">
        <v>523</v>
      </c>
    </row>
    <row r="148" spans="1:11">
      <c r="A148" s="15"/>
      <c r="B148" s="16"/>
      <c r="C148" s="17"/>
      <c r="D148" s="10" t="s">
        <v>695</v>
      </c>
      <c r="E148" s="40"/>
      <c r="F148" s="40">
        <v>5.55</v>
      </c>
      <c r="G148" s="40">
        <v>5.55</v>
      </c>
      <c r="H148" s="40"/>
      <c r="I148" s="40" t="s">
        <v>523</v>
      </c>
      <c r="J148" s="40" t="s">
        <v>523</v>
      </c>
      <c r="K148" s="40" t="s">
        <v>523</v>
      </c>
    </row>
    <row r="149" spans="1:11">
      <c r="A149" s="18"/>
      <c r="B149" s="19"/>
      <c r="C149" s="20"/>
      <c r="D149" s="10" t="s">
        <v>696</v>
      </c>
      <c r="E149" s="40"/>
      <c r="F149" s="40"/>
      <c r="G149" s="40"/>
      <c r="H149" s="40"/>
      <c r="I149" s="40" t="s">
        <v>523</v>
      </c>
      <c r="J149" s="40" t="s">
        <v>523</v>
      </c>
      <c r="K149" s="40" t="s">
        <v>523</v>
      </c>
    </row>
    <row r="150" spans="1:11">
      <c r="A150" s="10" t="s">
        <v>631</v>
      </c>
      <c r="B150" s="10" t="s">
        <v>632</v>
      </c>
      <c r="C150" s="10"/>
      <c r="D150" s="10"/>
      <c r="E150" s="10"/>
      <c r="F150" s="10" t="s">
        <v>633</v>
      </c>
      <c r="G150" s="10"/>
      <c r="H150" s="10"/>
      <c r="I150" s="10"/>
      <c r="J150" s="10"/>
      <c r="K150" s="10"/>
    </row>
    <row r="151" ht="123" customHeight="1" spans="1:11">
      <c r="A151" s="10"/>
      <c r="B151" s="11" t="s">
        <v>772</v>
      </c>
      <c r="C151" s="11"/>
      <c r="D151" s="11"/>
      <c r="E151" s="11"/>
      <c r="F151" s="11" t="s">
        <v>773</v>
      </c>
      <c r="G151" s="11"/>
      <c r="H151" s="11"/>
      <c r="I151" s="11"/>
      <c r="J151" s="11"/>
      <c r="K151" s="11"/>
    </row>
    <row r="152" ht="25.5" spans="1:11">
      <c r="A152" s="21" t="s">
        <v>699</v>
      </c>
      <c r="B152" s="10" t="s">
        <v>637</v>
      </c>
      <c r="C152" s="10" t="s">
        <v>638</v>
      </c>
      <c r="D152" s="10" t="s">
        <v>639</v>
      </c>
      <c r="E152" s="10" t="s">
        <v>740</v>
      </c>
      <c r="F152" s="10" t="s">
        <v>741</v>
      </c>
      <c r="G152" s="10" t="s">
        <v>627</v>
      </c>
      <c r="H152" s="10" t="s">
        <v>629</v>
      </c>
      <c r="I152" s="10" t="s">
        <v>642</v>
      </c>
      <c r="J152" s="10"/>
      <c r="K152" s="10"/>
    </row>
    <row r="153" ht="25.5" spans="1:11">
      <c r="A153" s="22"/>
      <c r="B153" s="42" t="s">
        <v>742</v>
      </c>
      <c r="C153" s="10" t="s">
        <v>743</v>
      </c>
      <c r="D153" s="23" t="s">
        <v>774</v>
      </c>
      <c r="E153" s="40" t="s">
        <v>775</v>
      </c>
      <c r="F153" s="40" t="s">
        <v>776</v>
      </c>
      <c r="G153" s="40">
        <v>10</v>
      </c>
      <c r="H153" s="40">
        <v>10</v>
      </c>
      <c r="I153" s="40"/>
      <c r="J153" s="40"/>
      <c r="K153" s="40"/>
    </row>
    <row r="154" ht="25.5" spans="1:11">
      <c r="A154" s="22"/>
      <c r="B154" s="43"/>
      <c r="C154" s="10"/>
      <c r="D154" s="23" t="s">
        <v>777</v>
      </c>
      <c r="E154" s="40" t="s">
        <v>778</v>
      </c>
      <c r="F154" s="40" t="s">
        <v>778</v>
      </c>
      <c r="G154" s="40">
        <v>10</v>
      </c>
      <c r="H154" s="40">
        <v>10</v>
      </c>
      <c r="I154" s="40"/>
      <c r="J154" s="40"/>
      <c r="K154" s="40"/>
    </row>
    <row r="155" ht="23" customHeight="1" spans="1:11">
      <c r="A155" s="22"/>
      <c r="B155" s="43"/>
      <c r="C155" s="10" t="s">
        <v>750</v>
      </c>
      <c r="D155" s="23" t="s">
        <v>779</v>
      </c>
      <c r="E155" s="40" t="s">
        <v>671</v>
      </c>
      <c r="F155" s="44">
        <v>0.92</v>
      </c>
      <c r="G155" s="40">
        <v>10</v>
      </c>
      <c r="H155" s="40">
        <v>10</v>
      </c>
      <c r="I155" s="40"/>
      <c r="J155" s="40"/>
      <c r="K155" s="40"/>
    </row>
    <row r="156" ht="19" customHeight="1" spans="1:11">
      <c r="A156" s="22"/>
      <c r="B156" s="43"/>
      <c r="C156" s="10"/>
      <c r="D156" s="23" t="s">
        <v>780</v>
      </c>
      <c r="E156" s="40" t="s">
        <v>728</v>
      </c>
      <c r="F156" s="44">
        <v>1</v>
      </c>
      <c r="G156" s="40">
        <v>10</v>
      </c>
      <c r="H156" s="40">
        <v>10</v>
      </c>
      <c r="I156" s="40"/>
      <c r="J156" s="40"/>
      <c r="K156" s="40"/>
    </row>
    <row r="157" ht="25.5" spans="1:11">
      <c r="A157" s="22"/>
      <c r="B157" s="43"/>
      <c r="C157" s="10" t="s">
        <v>754</v>
      </c>
      <c r="D157" s="23" t="s">
        <v>782</v>
      </c>
      <c r="E157" s="40" t="s">
        <v>728</v>
      </c>
      <c r="F157" s="44">
        <v>1</v>
      </c>
      <c r="G157" s="40">
        <v>10</v>
      </c>
      <c r="H157" s="40">
        <v>10</v>
      </c>
      <c r="I157" s="40"/>
      <c r="J157" s="40"/>
      <c r="K157" s="40"/>
    </row>
    <row r="158" ht="25.5" spans="1:11">
      <c r="A158" s="22"/>
      <c r="B158" s="21" t="s">
        <v>658</v>
      </c>
      <c r="C158" s="10" t="s">
        <v>659</v>
      </c>
      <c r="D158" s="23" t="s">
        <v>783</v>
      </c>
      <c r="E158" s="40" t="s">
        <v>784</v>
      </c>
      <c r="F158" s="40" t="s">
        <v>785</v>
      </c>
      <c r="G158" s="40">
        <v>10</v>
      </c>
      <c r="H158" s="40">
        <v>10</v>
      </c>
      <c r="I158" s="40"/>
      <c r="J158" s="40"/>
      <c r="K158" s="40"/>
    </row>
    <row r="159" ht="25.5" spans="1:11">
      <c r="A159" s="22"/>
      <c r="B159" s="22"/>
      <c r="C159" s="10" t="s">
        <v>663</v>
      </c>
      <c r="D159" s="21" t="s">
        <v>786</v>
      </c>
      <c r="E159" s="40" t="s">
        <v>787</v>
      </c>
      <c r="F159" s="40" t="s">
        <v>787</v>
      </c>
      <c r="G159" s="40">
        <v>10</v>
      </c>
      <c r="H159" s="40">
        <v>10</v>
      </c>
      <c r="I159" s="40"/>
      <c r="J159" s="40"/>
      <c r="K159" s="40"/>
    </row>
    <row r="160" ht="25.5" spans="1:11">
      <c r="A160" s="22"/>
      <c r="B160" s="22"/>
      <c r="C160" s="10" t="s">
        <v>674</v>
      </c>
      <c r="D160" s="23" t="s">
        <v>788</v>
      </c>
      <c r="E160" s="41" t="s">
        <v>789</v>
      </c>
      <c r="F160" s="40" t="s">
        <v>790</v>
      </c>
      <c r="G160" s="40">
        <v>10</v>
      </c>
      <c r="H160" s="40">
        <v>10</v>
      </c>
      <c r="I160" s="40"/>
      <c r="J160" s="40"/>
      <c r="K160" s="40"/>
    </row>
    <row r="161" ht="21" customHeight="1" spans="1:11">
      <c r="A161" s="22"/>
      <c r="B161" s="21" t="s">
        <v>714</v>
      </c>
      <c r="C161" s="21" t="s">
        <v>715</v>
      </c>
      <c r="D161" s="21" t="s">
        <v>791</v>
      </c>
      <c r="E161" s="40" t="s">
        <v>671</v>
      </c>
      <c r="F161" s="44">
        <v>0.95</v>
      </c>
      <c r="G161" s="40">
        <v>10</v>
      </c>
      <c r="H161" s="45">
        <v>10</v>
      </c>
      <c r="I161" s="40"/>
      <c r="J161" s="40"/>
      <c r="K161" s="40"/>
    </row>
    <row r="162" ht="31" customHeight="1" spans="1:11">
      <c r="A162" s="22"/>
      <c r="B162" s="22"/>
      <c r="C162" s="22"/>
      <c r="D162" s="22"/>
      <c r="E162" s="40"/>
      <c r="F162" s="40"/>
      <c r="G162" s="40"/>
      <c r="H162" s="46"/>
      <c r="I162" s="40"/>
      <c r="J162" s="40"/>
      <c r="K162" s="40"/>
    </row>
    <row r="163" ht="20" customHeight="1" spans="1:11">
      <c r="A163" s="10" t="s">
        <v>768</v>
      </c>
      <c r="B163" s="10"/>
      <c r="C163" s="10"/>
      <c r="D163" s="10"/>
      <c r="E163" s="10"/>
      <c r="F163" s="10"/>
      <c r="G163" s="40">
        <v>90</v>
      </c>
      <c r="H163" s="40"/>
      <c r="I163" s="40"/>
      <c r="J163" s="40"/>
      <c r="K163" s="40"/>
    </row>
    <row r="164" spans="1:11">
      <c r="A164" s="21" t="s">
        <v>683</v>
      </c>
      <c r="B164" s="23" t="s">
        <v>792</v>
      </c>
      <c r="C164" s="23"/>
      <c r="D164" s="23"/>
      <c r="E164" s="23"/>
      <c r="F164" s="23"/>
      <c r="G164" s="23"/>
      <c r="H164" s="23"/>
      <c r="I164" s="23"/>
      <c r="J164" s="23"/>
      <c r="K164" s="23"/>
    </row>
    <row r="165" spans="1:11">
      <c r="A165" s="25"/>
      <c r="B165" s="23"/>
      <c r="C165" s="23"/>
      <c r="D165" s="23"/>
      <c r="E165" s="23"/>
      <c r="F165" s="23"/>
      <c r="G165" s="23"/>
      <c r="H165" s="23"/>
      <c r="I165" s="23"/>
      <c r="J165" s="23"/>
      <c r="K165" s="23"/>
    </row>
    <row r="166" spans="1:11">
      <c r="A166" s="23" t="s">
        <v>685</v>
      </c>
      <c r="B166" s="23"/>
      <c r="C166" s="23"/>
      <c r="D166" s="23"/>
      <c r="E166" s="23"/>
      <c r="F166" s="23"/>
      <c r="G166" s="23"/>
      <c r="H166" s="23"/>
      <c r="I166" s="23"/>
      <c r="J166" s="23"/>
      <c r="K166" s="23"/>
    </row>
    <row r="167" spans="1:11">
      <c r="A167" s="27" t="s">
        <v>718</v>
      </c>
      <c r="B167" s="28"/>
      <c r="C167" s="28"/>
      <c r="D167" s="28"/>
      <c r="E167" s="28"/>
      <c r="F167" s="28"/>
      <c r="G167" s="28"/>
      <c r="H167" s="28"/>
      <c r="I167" s="28"/>
      <c r="J167" s="28"/>
      <c r="K167" s="37"/>
    </row>
    <row r="168" spans="1:11">
      <c r="A168" s="29"/>
      <c r="B168" s="30"/>
      <c r="C168" s="30"/>
      <c r="D168" s="30"/>
      <c r="E168" s="30"/>
      <c r="F168" s="30"/>
      <c r="G168" s="30"/>
      <c r="H168" s="30"/>
      <c r="I168" s="30"/>
      <c r="J168" s="30"/>
      <c r="K168" s="38"/>
    </row>
    <row r="169" spans="1:11">
      <c r="A169" s="29"/>
      <c r="B169" s="30"/>
      <c r="C169" s="30"/>
      <c r="D169" s="30"/>
      <c r="E169" s="30"/>
      <c r="F169" s="30"/>
      <c r="G169" s="30"/>
      <c r="H169" s="30"/>
      <c r="I169" s="30"/>
      <c r="J169" s="30"/>
      <c r="K169" s="38"/>
    </row>
    <row r="170" spans="1:11">
      <c r="A170" s="29"/>
      <c r="B170" s="30"/>
      <c r="C170" s="30"/>
      <c r="D170" s="30"/>
      <c r="E170" s="30"/>
      <c r="F170" s="30"/>
      <c r="G170" s="30"/>
      <c r="H170" s="30"/>
      <c r="I170" s="30"/>
      <c r="J170" s="30"/>
      <c r="K170" s="38"/>
    </row>
    <row r="171" spans="1:11">
      <c r="A171" s="29"/>
      <c r="B171" s="30"/>
      <c r="C171" s="30"/>
      <c r="D171" s="30"/>
      <c r="E171" s="30"/>
      <c r="F171" s="30"/>
      <c r="G171" s="30"/>
      <c r="H171" s="30"/>
      <c r="I171" s="30"/>
      <c r="J171" s="30"/>
      <c r="K171" s="38"/>
    </row>
    <row r="172" ht="68" customHeight="1" spans="1:11">
      <c r="A172" s="31"/>
      <c r="B172" s="32"/>
      <c r="C172" s="32"/>
      <c r="D172" s="32"/>
      <c r="E172" s="32"/>
      <c r="F172" s="32"/>
      <c r="G172" s="32"/>
      <c r="H172" s="32"/>
      <c r="I172" s="32"/>
      <c r="J172" s="32"/>
      <c r="K172" s="39"/>
    </row>
    <row r="174" ht="28.5" spans="1:11">
      <c r="A174" s="3" t="s">
        <v>687</v>
      </c>
      <c r="B174" s="3"/>
      <c r="C174" s="3"/>
      <c r="D174" s="3"/>
      <c r="E174" s="3"/>
      <c r="F174" s="3"/>
      <c r="G174" s="3"/>
      <c r="H174" s="3"/>
      <c r="I174" s="3"/>
      <c r="J174" s="3"/>
      <c r="K174" s="3"/>
    </row>
    <row r="175" ht="18.75" spans="1:11">
      <c r="A175" s="4" t="s">
        <v>615</v>
      </c>
      <c r="B175" s="4"/>
      <c r="C175" s="4"/>
      <c r="D175" s="4"/>
      <c r="E175" s="4"/>
      <c r="F175" s="4"/>
      <c r="G175" s="4"/>
      <c r="H175" s="4"/>
      <c r="I175" s="4"/>
      <c r="J175" s="4"/>
      <c r="K175" s="4"/>
    </row>
    <row r="176" ht="18.75" spans="1:11">
      <c r="A176" s="33" t="s">
        <v>719</v>
      </c>
      <c r="B176" s="33"/>
      <c r="C176" s="33"/>
      <c r="D176" s="33"/>
      <c r="E176" s="33"/>
      <c r="F176" s="33"/>
      <c r="G176" s="33"/>
      <c r="H176" s="33"/>
      <c r="I176" s="33"/>
      <c r="J176" s="33"/>
      <c r="K176" s="33"/>
    </row>
    <row r="177" s="2" customFormat="1" ht="15.75" spans="1:11">
      <c r="A177" s="7" t="s">
        <v>690</v>
      </c>
      <c r="B177" s="7"/>
      <c r="C177" s="7"/>
      <c r="D177" s="8" t="s">
        <v>794</v>
      </c>
      <c r="E177" s="9"/>
      <c r="F177" s="9"/>
      <c r="G177" s="9"/>
      <c r="H177" s="9"/>
      <c r="I177" s="9"/>
      <c r="J177" s="9"/>
      <c r="K177" s="9"/>
    </row>
    <row r="178" spans="1:11">
      <c r="A178" s="10" t="s">
        <v>619</v>
      </c>
      <c r="B178" s="10"/>
      <c r="C178" s="10"/>
      <c r="D178" s="40">
        <v>207001</v>
      </c>
      <c r="E178" s="40"/>
      <c r="F178" s="10" t="s">
        <v>620</v>
      </c>
      <c r="G178" s="41" t="s">
        <v>771</v>
      </c>
      <c r="H178" s="40"/>
      <c r="I178" s="40"/>
      <c r="J178" s="40"/>
      <c r="K178" s="40"/>
    </row>
    <row r="179" ht="25.5" spans="1:11">
      <c r="A179" s="12" t="s">
        <v>692</v>
      </c>
      <c r="B179" s="13"/>
      <c r="C179" s="14"/>
      <c r="D179" s="10" t="s">
        <v>623</v>
      </c>
      <c r="E179" s="10" t="s">
        <v>624</v>
      </c>
      <c r="F179" s="10" t="s">
        <v>736</v>
      </c>
      <c r="G179" s="10" t="s">
        <v>737</v>
      </c>
      <c r="H179" s="10"/>
      <c r="I179" s="10" t="s">
        <v>627</v>
      </c>
      <c r="J179" s="10" t="s">
        <v>628</v>
      </c>
      <c r="K179" s="10" t="s">
        <v>629</v>
      </c>
    </row>
    <row r="180" spans="1:11">
      <c r="A180" s="15"/>
      <c r="B180" s="16"/>
      <c r="C180" s="17"/>
      <c r="D180" s="10" t="s">
        <v>630</v>
      </c>
      <c r="E180" s="40"/>
      <c r="F180" s="40">
        <v>1.42</v>
      </c>
      <c r="G180" s="40">
        <v>1.42</v>
      </c>
      <c r="H180" s="40"/>
      <c r="I180" s="40">
        <v>10</v>
      </c>
      <c r="J180" s="44">
        <v>1</v>
      </c>
      <c r="K180" s="40">
        <v>10</v>
      </c>
    </row>
    <row r="181" spans="1:11">
      <c r="A181" s="15"/>
      <c r="B181" s="16"/>
      <c r="C181" s="17"/>
      <c r="D181" s="10" t="s">
        <v>693</v>
      </c>
      <c r="E181" s="40"/>
      <c r="F181" s="40">
        <v>1.42</v>
      </c>
      <c r="G181" s="40">
        <v>1.42</v>
      </c>
      <c r="H181" s="40"/>
      <c r="I181" s="40" t="s">
        <v>523</v>
      </c>
      <c r="J181" s="40" t="s">
        <v>523</v>
      </c>
      <c r="K181" s="40" t="s">
        <v>523</v>
      </c>
    </row>
    <row r="182" spans="1:11">
      <c r="A182" s="15"/>
      <c r="B182" s="16"/>
      <c r="C182" s="17"/>
      <c r="D182" s="10" t="s">
        <v>694</v>
      </c>
      <c r="E182" s="40"/>
      <c r="F182" s="40"/>
      <c r="G182" s="40"/>
      <c r="H182" s="40"/>
      <c r="I182" s="40" t="s">
        <v>523</v>
      </c>
      <c r="J182" s="40" t="s">
        <v>523</v>
      </c>
      <c r="K182" s="40" t="s">
        <v>523</v>
      </c>
    </row>
    <row r="183" spans="1:11">
      <c r="A183" s="15"/>
      <c r="B183" s="16"/>
      <c r="C183" s="17"/>
      <c r="D183" s="10" t="s">
        <v>695</v>
      </c>
      <c r="E183" s="40"/>
      <c r="F183" s="40">
        <v>1.42</v>
      </c>
      <c r="G183" s="40">
        <v>1.42</v>
      </c>
      <c r="H183" s="40"/>
      <c r="I183" s="40" t="s">
        <v>523</v>
      </c>
      <c r="J183" s="40" t="s">
        <v>523</v>
      </c>
      <c r="K183" s="40" t="s">
        <v>523</v>
      </c>
    </row>
    <row r="184" spans="1:11">
      <c r="A184" s="18"/>
      <c r="B184" s="19"/>
      <c r="C184" s="20"/>
      <c r="D184" s="10" t="s">
        <v>696</v>
      </c>
      <c r="E184" s="40"/>
      <c r="F184" s="40"/>
      <c r="G184" s="40"/>
      <c r="H184" s="40"/>
      <c r="I184" s="40" t="s">
        <v>523</v>
      </c>
      <c r="J184" s="40" t="s">
        <v>523</v>
      </c>
      <c r="K184" s="40" t="s">
        <v>523</v>
      </c>
    </row>
    <row r="185" spans="1:11">
      <c r="A185" s="10" t="s">
        <v>631</v>
      </c>
      <c r="B185" s="10" t="s">
        <v>632</v>
      </c>
      <c r="C185" s="10"/>
      <c r="D185" s="10"/>
      <c r="E185" s="10"/>
      <c r="F185" s="10" t="s">
        <v>633</v>
      </c>
      <c r="G185" s="10"/>
      <c r="H185" s="10"/>
      <c r="I185" s="10"/>
      <c r="J185" s="10"/>
      <c r="K185" s="10"/>
    </row>
    <row r="186" ht="93" customHeight="1" spans="1:11">
      <c r="A186" s="10"/>
      <c r="B186" s="11" t="s">
        <v>795</v>
      </c>
      <c r="C186" s="11"/>
      <c r="D186" s="11"/>
      <c r="E186" s="11"/>
      <c r="F186" s="11" t="s">
        <v>796</v>
      </c>
      <c r="G186" s="11"/>
      <c r="H186" s="11"/>
      <c r="I186" s="11"/>
      <c r="J186" s="11"/>
      <c r="K186" s="11"/>
    </row>
    <row r="187" ht="25.5" spans="1:11">
      <c r="A187" s="21" t="s">
        <v>699</v>
      </c>
      <c r="B187" s="10" t="s">
        <v>637</v>
      </c>
      <c r="C187" s="10" t="s">
        <v>638</v>
      </c>
      <c r="D187" s="10" t="s">
        <v>639</v>
      </c>
      <c r="E187" s="10" t="s">
        <v>740</v>
      </c>
      <c r="F187" s="10" t="s">
        <v>741</v>
      </c>
      <c r="G187" s="10" t="s">
        <v>627</v>
      </c>
      <c r="H187" s="10" t="s">
        <v>629</v>
      </c>
      <c r="I187" s="10" t="s">
        <v>642</v>
      </c>
      <c r="J187" s="10"/>
      <c r="K187" s="10"/>
    </row>
    <row r="188" ht="25.5" spans="1:11">
      <c r="A188" s="22"/>
      <c r="B188" s="42" t="s">
        <v>742</v>
      </c>
      <c r="C188" s="10" t="s">
        <v>743</v>
      </c>
      <c r="D188" s="23" t="s">
        <v>774</v>
      </c>
      <c r="E188" s="40" t="s">
        <v>775</v>
      </c>
      <c r="F188" s="40" t="s">
        <v>776</v>
      </c>
      <c r="G188" s="40">
        <v>10</v>
      </c>
      <c r="H188" s="40">
        <v>10</v>
      </c>
      <c r="I188" s="40"/>
      <c r="J188" s="40"/>
      <c r="K188" s="40"/>
    </row>
    <row r="189" ht="24" customHeight="1" spans="1:11">
      <c r="A189" s="22"/>
      <c r="B189" s="43"/>
      <c r="C189" s="10"/>
      <c r="D189" s="23" t="s">
        <v>797</v>
      </c>
      <c r="E189" s="40" t="s">
        <v>798</v>
      </c>
      <c r="F189" s="40" t="s">
        <v>799</v>
      </c>
      <c r="G189" s="40">
        <v>10</v>
      </c>
      <c r="H189" s="40">
        <v>10</v>
      </c>
      <c r="I189" s="40"/>
      <c r="J189" s="40"/>
      <c r="K189" s="40"/>
    </row>
    <row r="190" ht="30" customHeight="1" spans="1:11">
      <c r="A190" s="22"/>
      <c r="B190" s="43"/>
      <c r="C190" s="10" t="s">
        <v>750</v>
      </c>
      <c r="D190" s="23" t="s">
        <v>800</v>
      </c>
      <c r="E190" s="40" t="s">
        <v>801</v>
      </c>
      <c r="F190" s="44">
        <v>0.96</v>
      </c>
      <c r="G190" s="40">
        <v>10</v>
      </c>
      <c r="H190" s="40">
        <v>10</v>
      </c>
      <c r="I190" s="40"/>
      <c r="J190" s="40"/>
      <c r="K190" s="40"/>
    </row>
    <row r="191" ht="23" customHeight="1" spans="1:11">
      <c r="A191" s="22"/>
      <c r="B191" s="43"/>
      <c r="C191" s="10"/>
      <c r="D191" s="23" t="s">
        <v>802</v>
      </c>
      <c r="E191" s="40" t="s">
        <v>681</v>
      </c>
      <c r="F191" s="44">
        <v>0.96</v>
      </c>
      <c r="G191" s="40">
        <v>10</v>
      </c>
      <c r="H191" s="40">
        <v>10</v>
      </c>
      <c r="I191" s="40"/>
      <c r="J191" s="40"/>
      <c r="K191" s="40"/>
    </row>
    <row r="192" ht="25.5" spans="1:11">
      <c r="A192" s="22"/>
      <c r="B192" s="43"/>
      <c r="C192" s="10" t="s">
        <v>754</v>
      </c>
      <c r="D192" s="23" t="s">
        <v>803</v>
      </c>
      <c r="E192" s="41" t="s">
        <v>711</v>
      </c>
      <c r="F192" s="44">
        <v>0.98</v>
      </c>
      <c r="G192" s="40">
        <v>10</v>
      </c>
      <c r="H192" s="40">
        <v>10</v>
      </c>
      <c r="I192" s="40"/>
      <c r="J192" s="40"/>
      <c r="K192" s="40"/>
    </row>
    <row r="193" ht="25.5" spans="1:11">
      <c r="A193" s="22"/>
      <c r="B193" s="21" t="s">
        <v>658</v>
      </c>
      <c r="C193" s="10" t="s">
        <v>659</v>
      </c>
      <c r="D193" s="23" t="s">
        <v>804</v>
      </c>
      <c r="E193" s="40" t="s">
        <v>784</v>
      </c>
      <c r="F193" s="40" t="s">
        <v>785</v>
      </c>
      <c r="G193" s="40">
        <v>10</v>
      </c>
      <c r="H193" s="40">
        <v>10</v>
      </c>
      <c r="I193" s="40"/>
      <c r="J193" s="40"/>
      <c r="K193" s="40"/>
    </row>
    <row r="194" ht="25.5" spans="1:11">
      <c r="A194" s="22"/>
      <c r="B194" s="22"/>
      <c r="C194" s="10" t="s">
        <v>663</v>
      </c>
      <c r="D194" s="23" t="s">
        <v>805</v>
      </c>
      <c r="E194" s="40" t="s">
        <v>806</v>
      </c>
      <c r="F194" s="40" t="s">
        <v>807</v>
      </c>
      <c r="G194" s="40">
        <v>10</v>
      </c>
      <c r="H194" s="40">
        <v>10</v>
      </c>
      <c r="I194" s="40"/>
      <c r="J194" s="40"/>
      <c r="K194" s="40"/>
    </row>
    <row r="195" ht="28" customHeight="1" spans="1:11">
      <c r="A195" s="22"/>
      <c r="B195" s="22"/>
      <c r="C195" s="10" t="s">
        <v>674</v>
      </c>
      <c r="D195" s="23" t="s">
        <v>788</v>
      </c>
      <c r="E195" s="41" t="s">
        <v>789</v>
      </c>
      <c r="F195" s="40" t="s">
        <v>790</v>
      </c>
      <c r="G195" s="40">
        <v>10</v>
      </c>
      <c r="H195" s="40">
        <v>10</v>
      </c>
      <c r="I195" s="40"/>
      <c r="J195" s="40"/>
      <c r="K195" s="40"/>
    </row>
    <row r="196" spans="1:11">
      <c r="A196" s="22"/>
      <c r="B196" s="21" t="s">
        <v>714</v>
      </c>
      <c r="C196" s="21" t="s">
        <v>715</v>
      </c>
      <c r="D196" s="21" t="s">
        <v>808</v>
      </c>
      <c r="E196" s="40" t="s">
        <v>809</v>
      </c>
      <c r="F196" s="44">
        <v>0.95</v>
      </c>
      <c r="G196" s="40">
        <v>10</v>
      </c>
      <c r="H196" s="45">
        <v>10</v>
      </c>
      <c r="I196" s="40"/>
      <c r="J196" s="40"/>
      <c r="K196" s="40"/>
    </row>
    <row r="197" ht="34" customHeight="1" spans="1:11">
      <c r="A197" s="22"/>
      <c r="B197" s="22"/>
      <c r="C197" s="22"/>
      <c r="D197" s="22"/>
      <c r="E197" s="40"/>
      <c r="F197" s="40"/>
      <c r="G197" s="40"/>
      <c r="H197" s="46"/>
      <c r="I197" s="40"/>
      <c r="J197" s="40"/>
      <c r="K197" s="40"/>
    </row>
    <row r="198" ht="20" customHeight="1" spans="1:11">
      <c r="A198" s="10" t="s">
        <v>768</v>
      </c>
      <c r="B198" s="10"/>
      <c r="C198" s="10"/>
      <c r="D198" s="10"/>
      <c r="E198" s="10"/>
      <c r="F198" s="10"/>
      <c r="G198" s="40">
        <v>90</v>
      </c>
      <c r="H198" s="40"/>
      <c r="I198" s="40"/>
      <c r="J198" s="40"/>
      <c r="K198" s="40"/>
    </row>
    <row r="199" spans="1:11">
      <c r="A199" s="21" t="s">
        <v>683</v>
      </c>
      <c r="B199" s="23" t="s">
        <v>792</v>
      </c>
      <c r="C199" s="23"/>
      <c r="D199" s="23"/>
      <c r="E199" s="23"/>
      <c r="F199" s="23"/>
      <c r="G199" s="23"/>
      <c r="H199" s="23"/>
      <c r="I199" s="23"/>
      <c r="J199" s="23"/>
      <c r="K199" s="23"/>
    </row>
    <row r="200" spans="1:11">
      <c r="A200" s="25"/>
      <c r="B200" s="23"/>
      <c r="C200" s="23"/>
      <c r="D200" s="23"/>
      <c r="E200" s="23"/>
      <c r="F200" s="23"/>
      <c r="G200" s="23"/>
      <c r="H200" s="23"/>
      <c r="I200" s="23"/>
      <c r="J200" s="23"/>
      <c r="K200" s="23"/>
    </row>
    <row r="201" spans="1:11">
      <c r="A201" s="23" t="s">
        <v>685</v>
      </c>
      <c r="B201" s="23"/>
      <c r="C201" s="23"/>
      <c r="D201" s="23"/>
      <c r="E201" s="23"/>
      <c r="F201" s="23"/>
      <c r="G201" s="23"/>
      <c r="H201" s="23"/>
      <c r="I201" s="23"/>
      <c r="J201" s="23"/>
      <c r="K201" s="23"/>
    </row>
    <row r="202" spans="1:11">
      <c r="A202" s="27" t="s">
        <v>718</v>
      </c>
      <c r="B202" s="28"/>
      <c r="C202" s="28"/>
      <c r="D202" s="28"/>
      <c r="E202" s="28"/>
      <c r="F202" s="28"/>
      <c r="G202" s="28"/>
      <c r="H202" s="28"/>
      <c r="I202" s="28"/>
      <c r="J202" s="28"/>
      <c r="K202" s="37"/>
    </row>
    <row r="203" spans="1:11">
      <c r="A203" s="29"/>
      <c r="B203" s="30"/>
      <c r="C203" s="30"/>
      <c r="D203" s="30"/>
      <c r="E203" s="30"/>
      <c r="F203" s="30"/>
      <c r="G203" s="30"/>
      <c r="H203" s="30"/>
      <c r="I203" s="30"/>
      <c r="J203" s="30"/>
      <c r="K203" s="38"/>
    </row>
    <row r="204" spans="1:11">
      <c r="A204" s="29"/>
      <c r="B204" s="30"/>
      <c r="C204" s="30"/>
      <c r="D204" s="30"/>
      <c r="E204" s="30"/>
      <c r="F204" s="30"/>
      <c r="G204" s="30"/>
      <c r="H204" s="30"/>
      <c r="I204" s="30"/>
      <c r="J204" s="30"/>
      <c r="K204" s="38"/>
    </row>
    <row r="205" spans="1:11">
      <c r="A205" s="29"/>
      <c r="B205" s="30"/>
      <c r="C205" s="30"/>
      <c r="D205" s="30"/>
      <c r="E205" s="30"/>
      <c r="F205" s="30"/>
      <c r="G205" s="30"/>
      <c r="H205" s="30"/>
      <c r="I205" s="30"/>
      <c r="J205" s="30"/>
      <c r="K205" s="38"/>
    </row>
    <row r="206" spans="1:11">
      <c r="A206" s="29"/>
      <c r="B206" s="30"/>
      <c r="C206" s="30"/>
      <c r="D206" s="30"/>
      <c r="E206" s="30"/>
      <c r="F206" s="30"/>
      <c r="G206" s="30"/>
      <c r="H206" s="30"/>
      <c r="I206" s="30"/>
      <c r="J206" s="30"/>
      <c r="K206" s="38"/>
    </row>
    <row r="207" ht="66" customHeight="1" spans="1:11">
      <c r="A207" s="31"/>
      <c r="B207" s="32"/>
      <c r="C207" s="32"/>
      <c r="D207" s="32"/>
      <c r="E207" s="32"/>
      <c r="F207" s="32"/>
      <c r="G207" s="32"/>
      <c r="H207" s="32"/>
      <c r="I207" s="32"/>
      <c r="J207" s="32"/>
      <c r="K207" s="39"/>
    </row>
    <row r="209" ht="28.5" spans="1:11">
      <c r="A209" s="3" t="s">
        <v>687</v>
      </c>
      <c r="B209" s="3"/>
      <c r="C209" s="3"/>
      <c r="D209" s="3"/>
      <c r="E209" s="3"/>
      <c r="F209" s="3"/>
      <c r="G209" s="3"/>
      <c r="H209" s="3"/>
      <c r="I209" s="3"/>
      <c r="J209" s="3"/>
      <c r="K209" s="3"/>
    </row>
    <row r="210" ht="18.75" spans="1:11">
      <c r="A210" s="4" t="s">
        <v>615</v>
      </c>
      <c r="B210" s="4"/>
      <c r="C210" s="4"/>
      <c r="D210" s="4"/>
      <c r="E210" s="4"/>
      <c r="F210" s="4"/>
      <c r="G210" s="4"/>
      <c r="H210" s="4"/>
      <c r="I210" s="4"/>
      <c r="J210" s="4"/>
      <c r="K210" s="4"/>
    </row>
    <row r="211" ht="18.75" spans="1:11">
      <c r="A211" s="33" t="s">
        <v>719</v>
      </c>
      <c r="B211" s="33"/>
      <c r="C211" s="33"/>
      <c r="D211" s="33"/>
      <c r="E211" s="33"/>
      <c r="F211" s="33"/>
      <c r="G211" s="33"/>
      <c r="H211" s="33"/>
      <c r="I211" s="33"/>
      <c r="J211" s="33"/>
      <c r="K211" s="33"/>
    </row>
    <row r="212" s="2" customFormat="1" ht="15.75" spans="1:11">
      <c r="A212" s="7" t="s">
        <v>690</v>
      </c>
      <c r="B212" s="7"/>
      <c r="C212" s="7"/>
      <c r="D212" s="8" t="s">
        <v>810</v>
      </c>
      <c r="E212" s="9"/>
      <c r="F212" s="9"/>
      <c r="G212" s="9"/>
      <c r="H212" s="9"/>
      <c r="I212" s="9"/>
      <c r="J212" s="9"/>
      <c r="K212" s="9"/>
    </row>
    <row r="213" ht="15" customHeight="1" spans="1:11">
      <c r="A213" s="10" t="s">
        <v>619</v>
      </c>
      <c r="B213" s="10"/>
      <c r="C213" s="10"/>
      <c r="D213" s="40">
        <v>207001</v>
      </c>
      <c r="E213" s="40"/>
      <c r="F213" s="10" t="s">
        <v>620</v>
      </c>
      <c r="G213" s="41" t="s">
        <v>771</v>
      </c>
      <c r="H213" s="40"/>
      <c r="I213" s="40"/>
      <c r="J213" s="40"/>
      <c r="K213" s="40"/>
    </row>
    <row r="214" ht="25.5" spans="1:11">
      <c r="A214" s="12" t="s">
        <v>692</v>
      </c>
      <c r="B214" s="13"/>
      <c r="C214" s="14"/>
      <c r="D214" s="10" t="s">
        <v>623</v>
      </c>
      <c r="E214" s="10" t="s">
        <v>624</v>
      </c>
      <c r="F214" s="10" t="s">
        <v>736</v>
      </c>
      <c r="G214" s="10" t="s">
        <v>737</v>
      </c>
      <c r="H214" s="10"/>
      <c r="I214" s="10" t="s">
        <v>627</v>
      </c>
      <c r="J214" s="10" t="s">
        <v>628</v>
      </c>
      <c r="K214" s="10" t="s">
        <v>629</v>
      </c>
    </row>
    <row r="215" spans="1:11">
      <c r="A215" s="15"/>
      <c r="B215" s="16"/>
      <c r="C215" s="17"/>
      <c r="D215" s="10" t="s">
        <v>630</v>
      </c>
      <c r="E215" s="40"/>
      <c r="F215" s="40">
        <v>0.43</v>
      </c>
      <c r="G215" s="40">
        <v>0.43</v>
      </c>
      <c r="H215" s="40"/>
      <c r="I215" s="40">
        <v>10</v>
      </c>
      <c r="J215" s="44">
        <v>1</v>
      </c>
      <c r="K215" s="40">
        <v>10</v>
      </c>
    </row>
    <row r="216" spans="1:11">
      <c r="A216" s="15"/>
      <c r="B216" s="16"/>
      <c r="C216" s="17"/>
      <c r="D216" s="10" t="s">
        <v>693</v>
      </c>
      <c r="E216" s="40"/>
      <c r="F216" s="40">
        <v>0.43</v>
      </c>
      <c r="G216" s="40">
        <v>0.43</v>
      </c>
      <c r="H216" s="40"/>
      <c r="I216" s="40" t="s">
        <v>523</v>
      </c>
      <c r="J216" s="40" t="s">
        <v>523</v>
      </c>
      <c r="K216" s="40" t="s">
        <v>523</v>
      </c>
    </row>
    <row r="217" spans="1:11">
      <c r="A217" s="15"/>
      <c r="B217" s="16"/>
      <c r="C217" s="17"/>
      <c r="D217" s="10" t="s">
        <v>694</v>
      </c>
      <c r="E217" s="40"/>
      <c r="F217" s="40"/>
      <c r="G217" s="40"/>
      <c r="H217" s="40"/>
      <c r="I217" s="40" t="s">
        <v>523</v>
      </c>
      <c r="J217" s="40" t="s">
        <v>523</v>
      </c>
      <c r="K217" s="40" t="s">
        <v>523</v>
      </c>
    </row>
    <row r="218" spans="1:11">
      <c r="A218" s="15"/>
      <c r="B218" s="16"/>
      <c r="C218" s="17"/>
      <c r="D218" s="10" t="s">
        <v>695</v>
      </c>
      <c r="E218" s="40"/>
      <c r="F218" s="40">
        <v>0.43</v>
      </c>
      <c r="G218" s="40">
        <v>0.43</v>
      </c>
      <c r="H218" s="40"/>
      <c r="I218" s="40" t="s">
        <v>523</v>
      </c>
      <c r="J218" s="40" t="s">
        <v>523</v>
      </c>
      <c r="K218" s="40" t="s">
        <v>523</v>
      </c>
    </row>
    <row r="219" spans="1:11">
      <c r="A219" s="18"/>
      <c r="B219" s="19"/>
      <c r="C219" s="20"/>
      <c r="D219" s="10" t="s">
        <v>696</v>
      </c>
      <c r="E219" s="40"/>
      <c r="F219" s="40"/>
      <c r="G219" s="40"/>
      <c r="H219" s="40"/>
      <c r="I219" s="40" t="s">
        <v>523</v>
      </c>
      <c r="J219" s="40" t="s">
        <v>523</v>
      </c>
      <c r="K219" s="40" t="s">
        <v>523</v>
      </c>
    </row>
    <row r="220" spans="1:11">
      <c r="A220" s="10" t="s">
        <v>631</v>
      </c>
      <c r="B220" s="10" t="s">
        <v>632</v>
      </c>
      <c r="C220" s="10"/>
      <c r="D220" s="10"/>
      <c r="E220" s="10"/>
      <c r="F220" s="10" t="s">
        <v>633</v>
      </c>
      <c r="G220" s="10"/>
      <c r="H220" s="10"/>
      <c r="I220" s="10"/>
      <c r="J220" s="10"/>
      <c r="K220" s="10"/>
    </row>
    <row r="221" ht="73" customHeight="1" spans="1:11">
      <c r="A221" s="10"/>
      <c r="B221" s="11" t="s">
        <v>811</v>
      </c>
      <c r="C221" s="11"/>
      <c r="D221" s="11"/>
      <c r="E221" s="11"/>
      <c r="F221" s="11" t="s">
        <v>812</v>
      </c>
      <c r="G221" s="11"/>
      <c r="H221" s="11"/>
      <c r="I221" s="11"/>
      <c r="J221" s="11"/>
      <c r="K221" s="11"/>
    </row>
    <row r="222" ht="25.5" spans="1:11">
      <c r="A222" s="21" t="s">
        <v>699</v>
      </c>
      <c r="B222" s="10" t="s">
        <v>637</v>
      </c>
      <c r="C222" s="10" t="s">
        <v>638</v>
      </c>
      <c r="D222" s="10" t="s">
        <v>639</v>
      </c>
      <c r="E222" s="10" t="s">
        <v>740</v>
      </c>
      <c r="F222" s="10" t="s">
        <v>741</v>
      </c>
      <c r="G222" s="10" t="s">
        <v>627</v>
      </c>
      <c r="H222" s="10" t="s">
        <v>629</v>
      </c>
      <c r="I222" s="10" t="s">
        <v>642</v>
      </c>
      <c r="J222" s="10"/>
      <c r="K222" s="10"/>
    </row>
    <row r="223" ht="25.5" spans="1:11">
      <c r="A223" s="22"/>
      <c r="B223" s="42" t="s">
        <v>742</v>
      </c>
      <c r="C223" s="10" t="s">
        <v>743</v>
      </c>
      <c r="D223" s="23" t="s">
        <v>774</v>
      </c>
      <c r="E223" s="40" t="s">
        <v>775</v>
      </c>
      <c r="F223" s="40" t="s">
        <v>776</v>
      </c>
      <c r="G223" s="40">
        <v>10</v>
      </c>
      <c r="H223" s="40">
        <v>10</v>
      </c>
      <c r="I223" s="40"/>
      <c r="J223" s="40"/>
      <c r="K223" s="40"/>
    </row>
    <row r="224" ht="25.5" spans="1:11">
      <c r="A224" s="22"/>
      <c r="B224" s="43"/>
      <c r="C224" s="10"/>
      <c r="D224" s="23" t="s">
        <v>777</v>
      </c>
      <c r="E224" s="40" t="s">
        <v>778</v>
      </c>
      <c r="F224" s="40" t="s">
        <v>778</v>
      </c>
      <c r="G224" s="40">
        <v>10</v>
      </c>
      <c r="H224" s="40">
        <v>10</v>
      </c>
      <c r="I224" s="40"/>
      <c r="J224" s="40"/>
      <c r="K224" s="40"/>
    </row>
    <row r="225" ht="30" customHeight="1" spans="1:11">
      <c r="A225" s="22"/>
      <c r="B225" s="43"/>
      <c r="C225" s="10" t="s">
        <v>750</v>
      </c>
      <c r="D225" s="23" t="s">
        <v>813</v>
      </c>
      <c r="E225" s="40" t="s">
        <v>711</v>
      </c>
      <c r="F225" s="44">
        <v>1</v>
      </c>
      <c r="G225" s="40">
        <v>10</v>
      </c>
      <c r="H225" s="40">
        <v>10</v>
      </c>
      <c r="I225" s="40"/>
      <c r="J225" s="40"/>
      <c r="K225" s="40"/>
    </row>
    <row r="226" ht="21" customHeight="1" spans="1:11">
      <c r="A226" s="22"/>
      <c r="B226" s="43"/>
      <c r="C226" s="10"/>
      <c r="D226" s="23" t="s">
        <v>780</v>
      </c>
      <c r="E226" s="40" t="s">
        <v>728</v>
      </c>
      <c r="F226" s="44">
        <v>1</v>
      </c>
      <c r="G226" s="40">
        <v>10</v>
      </c>
      <c r="H226" s="40">
        <v>10</v>
      </c>
      <c r="I226" s="40"/>
      <c r="J226" s="40"/>
      <c r="K226" s="40"/>
    </row>
    <row r="227" ht="25.5" spans="1:11">
      <c r="A227" s="22"/>
      <c r="B227" s="43"/>
      <c r="C227" s="10" t="s">
        <v>754</v>
      </c>
      <c r="D227" s="23" t="s">
        <v>782</v>
      </c>
      <c r="E227" s="40" t="s">
        <v>728</v>
      </c>
      <c r="F227" s="44">
        <v>1</v>
      </c>
      <c r="G227" s="40">
        <v>10</v>
      </c>
      <c r="H227" s="40">
        <v>10</v>
      </c>
      <c r="I227" s="40"/>
      <c r="J227" s="40"/>
      <c r="K227" s="40"/>
    </row>
    <row r="228" ht="25.5" spans="1:11">
      <c r="A228" s="22"/>
      <c r="B228" s="21" t="s">
        <v>658</v>
      </c>
      <c r="C228" s="21" t="s">
        <v>659</v>
      </c>
      <c r="D228" s="23" t="s">
        <v>783</v>
      </c>
      <c r="E228" s="40" t="s">
        <v>661</v>
      </c>
      <c r="F228" s="40" t="s">
        <v>785</v>
      </c>
      <c r="G228" s="40">
        <v>10</v>
      </c>
      <c r="H228" s="40">
        <v>10</v>
      </c>
      <c r="I228" s="40"/>
      <c r="J228" s="40"/>
      <c r="K228" s="40"/>
    </row>
    <row r="229" ht="25.5" spans="1:11">
      <c r="A229" s="22"/>
      <c r="B229" s="22"/>
      <c r="C229" s="25"/>
      <c r="D229" s="21" t="s">
        <v>814</v>
      </c>
      <c r="E229" s="40" t="s">
        <v>815</v>
      </c>
      <c r="F229" s="40" t="s">
        <v>815</v>
      </c>
      <c r="G229" s="40">
        <v>10</v>
      </c>
      <c r="H229" s="40">
        <v>10</v>
      </c>
      <c r="I229" s="40"/>
      <c r="J229" s="40"/>
      <c r="K229" s="40"/>
    </row>
    <row r="230" ht="38.25" spans="1:11">
      <c r="A230" s="22"/>
      <c r="B230" s="22"/>
      <c r="C230" s="10" t="s">
        <v>663</v>
      </c>
      <c r="D230" s="23" t="s">
        <v>816</v>
      </c>
      <c r="E230" s="10" t="s">
        <v>817</v>
      </c>
      <c r="F230" s="10" t="s">
        <v>817</v>
      </c>
      <c r="G230" s="40">
        <v>10</v>
      </c>
      <c r="H230" s="40">
        <v>10</v>
      </c>
      <c r="I230" s="40"/>
      <c r="J230" s="40"/>
      <c r="K230" s="40"/>
    </row>
    <row r="231" spans="1:11">
      <c r="A231" s="22"/>
      <c r="B231" s="21" t="s">
        <v>714</v>
      </c>
      <c r="C231" s="21" t="s">
        <v>715</v>
      </c>
      <c r="D231" s="21" t="s">
        <v>791</v>
      </c>
      <c r="E231" s="40" t="s">
        <v>671</v>
      </c>
      <c r="F231" s="44">
        <v>0.95</v>
      </c>
      <c r="G231" s="40">
        <v>10</v>
      </c>
      <c r="H231" s="45">
        <v>10</v>
      </c>
      <c r="I231" s="40"/>
      <c r="J231" s="40"/>
      <c r="K231" s="40"/>
    </row>
    <row r="232" ht="40" customHeight="1" spans="1:11">
      <c r="A232" s="22"/>
      <c r="B232" s="22"/>
      <c r="C232" s="22"/>
      <c r="D232" s="22"/>
      <c r="E232" s="40"/>
      <c r="F232" s="40"/>
      <c r="G232" s="40"/>
      <c r="H232" s="46"/>
      <c r="I232" s="40"/>
      <c r="J232" s="40"/>
      <c r="K232" s="40"/>
    </row>
    <row r="233" ht="23" customHeight="1" spans="1:11">
      <c r="A233" s="10" t="s">
        <v>768</v>
      </c>
      <c r="B233" s="10"/>
      <c r="C233" s="10"/>
      <c r="D233" s="10"/>
      <c r="E233" s="10"/>
      <c r="F233" s="10"/>
      <c r="G233" s="40">
        <v>90</v>
      </c>
      <c r="H233" s="40"/>
      <c r="I233" s="40"/>
      <c r="J233" s="40"/>
      <c r="K233" s="40"/>
    </row>
    <row r="234" spans="1:11">
      <c r="A234" s="21" t="s">
        <v>683</v>
      </c>
      <c r="B234" s="23" t="s">
        <v>792</v>
      </c>
      <c r="C234" s="23"/>
      <c r="D234" s="23"/>
      <c r="E234" s="23"/>
      <c r="F234" s="23"/>
      <c r="G234" s="23"/>
      <c r="H234" s="23"/>
      <c r="I234" s="23"/>
      <c r="J234" s="23"/>
      <c r="K234" s="23"/>
    </row>
    <row r="235" ht="12" customHeight="1" spans="1:11">
      <c r="A235" s="25"/>
      <c r="B235" s="23"/>
      <c r="C235" s="23"/>
      <c r="D235" s="23"/>
      <c r="E235" s="23"/>
      <c r="F235" s="23"/>
      <c r="G235" s="23"/>
      <c r="H235" s="23"/>
      <c r="I235" s="23"/>
      <c r="J235" s="23"/>
      <c r="K235" s="23"/>
    </row>
    <row r="236" ht="18" customHeight="1" spans="1:11">
      <c r="A236" s="23" t="s">
        <v>685</v>
      </c>
      <c r="B236" s="23"/>
      <c r="C236" s="23"/>
      <c r="D236" s="23"/>
      <c r="E236" s="23"/>
      <c r="F236" s="23"/>
      <c r="G236" s="23"/>
      <c r="H236" s="23"/>
      <c r="I236" s="23"/>
      <c r="J236" s="23"/>
      <c r="K236" s="23"/>
    </row>
    <row r="237" spans="1:11">
      <c r="A237" s="27" t="s">
        <v>718</v>
      </c>
      <c r="B237" s="28"/>
      <c r="C237" s="28"/>
      <c r="D237" s="28"/>
      <c r="E237" s="28"/>
      <c r="F237" s="28"/>
      <c r="G237" s="28"/>
      <c r="H237" s="28"/>
      <c r="I237" s="28"/>
      <c r="J237" s="28"/>
      <c r="K237" s="37"/>
    </row>
    <row r="238" spans="1:11">
      <c r="A238" s="29"/>
      <c r="B238" s="30"/>
      <c r="C238" s="30"/>
      <c r="D238" s="30"/>
      <c r="E238" s="30"/>
      <c r="F238" s="30"/>
      <c r="G238" s="30"/>
      <c r="H238" s="30"/>
      <c r="I238" s="30"/>
      <c r="J238" s="30"/>
      <c r="K238" s="38"/>
    </row>
    <row r="239" spans="1:11">
      <c r="A239" s="29"/>
      <c r="B239" s="30"/>
      <c r="C239" s="30"/>
      <c r="D239" s="30"/>
      <c r="E239" s="30"/>
      <c r="F239" s="30"/>
      <c r="G239" s="30"/>
      <c r="H239" s="30"/>
      <c r="I239" s="30"/>
      <c r="J239" s="30"/>
      <c r="K239" s="38"/>
    </row>
    <row r="240" spans="1:11">
      <c r="A240" s="29"/>
      <c r="B240" s="30"/>
      <c r="C240" s="30"/>
      <c r="D240" s="30"/>
      <c r="E240" s="30"/>
      <c r="F240" s="30"/>
      <c r="G240" s="30"/>
      <c r="H240" s="30"/>
      <c r="I240" s="30"/>
      <c r="J240" s="30"/>
      <c r="K240" s="38"/>
    </row>
    <row r="241" spans="1:11">
      <c r="A241" s="29"/>
      <c r="B241" s="30"/>
      <c r="C241" s="30"/>
      <c r="D241" s="30"/>
      <c r="E241" s="30"/>
      <c r="F241" s="30"/>
      <c r="G241" s="30"/>
      <c r="H241" s="30"/>
      <c r="I241" s="30"/>
      <c r="J241" s="30"/>
      <c r="K241" s="38"/>
    </row>
    <row r="242" ht="63" customHeight="1" spans="1:11">
      <c r="A242" s="31"/>
      <c r="B242" s="32"/>
      <c r="C242" s="32"/>
      <c r="D242" s="32"/>
      <c r="E242" s="32"/>
      <c r="F242" s="32"/>
      <c r="G242" s="32"/>
      <c r="H242" s="32"/>
      <c r="I242" s="32"/>
      <c r="J242" s="32"/>
      <c r="K242" s="39"/>
    </row>
    <row r="244" ht="28.5" spans="1:11">
      <c r="A244" s="3" t="s">
        <v>687</v>
      </c>
      <c r="B244" s="3"/>
      <c r="C244" s="3"/>
      <c r="D244" s="3"/>
      <c r="E244" s="3"/>
      <c r="F244" s="3"/>
      <c r="G244" s="3"/>
      <c r="H244" s="3"/>
      <c r="I244" s="3"/>
      <c r="J244" s="3"/>
      <c r="K244" s="3"/>
    </row>
    <row r="245" ht="18.75" spans="1:11">
      <c r="A245" s="4" t="s">
        <v>615</v>
      </c>
      <c r="B245" s="4"/>
      <c r="C245" s="4"/>
      <c r="D245" s="4"/>
      <c r="E245" s="4"/>
      <c r="F245" s="4"/>
      <c r="G245" s="4"/>
      <c r="H245" s="4"/>
      <c r="I245" s="4"/>
      <c r="J245" s="4"/>
      <c r="K245" s="4"/>
    </row>
    <row r="246" ht="18.75" spans="1:11">
      <c r="A246" s="33" t="s">
        <v>719</v>
      </c>
      <c r="B246" s="33"/>
      <c r="C246" s="33"/>
      <c r="D246" s="33"/>
      <c r="E246" s="33"/>
      <c r="F246" s="33"/>
      <c r="G246" s="33"/>
      <c r="H246" s="33"/>
      <c r="I246" s="33"/>
      <c r="J246" s="33"/>
      <c r="K246" s="33"/>
    </row>
    <row r="247" s="2" customFormat="1" ht="15.75" spans="1:11">
      <c r="A247" s="7" t="s">
        <v>690</v>
      </c>
      <c r="B247" s="7"/>
      <c r="C247" s="7"/>
      <c r="D247" s="8" t="s">
        <v>818</v>
      </c>
      <c r="E247" s="9"/>
      <c r="F247" s="9"/>
      <c r="G247" s="9"/>
      <c r="H247" s="9"/>
      <c r="I247" s="9"/>
      <c r="J247" s="9"/>
      <c r="K247" s="9"/>
    </row>
    <row r="248" ht="16" customHeight="1" spans="1:11">
      <c r="A248" s="10" t="s">
        <v>619</v>
      </c>
      <c r="B248" s="10"/>
      <c r="C248" s="10"/>
      <c r="D248" s="40">
        <v>207001</v>
      </c>
      <c r="E248" s="40"/>
      <c r="F248" s="10" t="s">
        <v>620</v>
      </c>
      <c r="G248" s="41" t="s">
        <v>735</v>
      </c>
      <c r="H248" s="40"/>
      <c r="I248" s="40"/>
      <c r="J248" s="40"/>
      <c r="K248" s="40"/>
    </row>
    <row r="249" ht="25.5" spans="1:11">
      <c r="A249" s="12" t="s">
        <v>692</v>
      </c>
      <c r="B249" s="13"/>
      <c r="C249" s="14"/>
      <c r="D249" s="10" t="s">
        <v>623</v>
      </c>
      <c r="E249" s="10" t="s">
        <v>624</v>
      </c>
      <c r="F249" s="10" t="s">
        <v>736</v>
      </c>
      <c r="G249" s="10" t="s">
        <v>737</v>
      </c>
      <c r="H249" s="10"/>
      <c r="I249" s="10" t="s">
        <v>627</v>
      </c>
      <c r="J249" s="10" t="s">
        <v>628</v>
      </c>
      <c r="K249" s="10" t="s">
        <v>629</v>
      </c>
    </row>
    <row r="250" spans="1:11">
      <c r="A250" s="15"/>
      <c r="B250" s="16"/>
      <c r="C250" s="17"/>
      <c r="D250" s="10" t="s">
        <v>630</v>
      </c>
      <c r="E250" s="40"/>
      <c r="F250" s="40">
        <v>1.75</v>
      </c>
      <c r="G250" s="40">
        <v>1.75</v>
      </c>
      <c r="H250" s="40"/>
      <c r="I250" s="40">
        <v>10</v>
      </c>
      <c r="J250" s="44">
        <v>1</v>
      </c>
      <c r="K250" s="40">
        <v>10</v>
      </c>
    </row>
    <row r="251" spans="1:11">
      <c r="A251" s="15"/>
      <c r="B251" s="16"/>
      <c r="C251" s="17"/>
      <c r="D251" s="10" t="s">
        <v>693</v>
      </c>
      <c r="E251" s="40"/>
      <c r="F251" s="40"/>
      <c r="G251" s="40"/>
      <c r="H251" s="40"/>
      <c r="I251" s="40" t="s">
        <v>523</v>
      </c>
      <c r="J251" s="40" t="s">
        <v>523</v>
      </c>
      <c r="K251" s="40" t="s">
        <v>523</v>
      </c>
    </row>
    <row r="252" spans="1:11">
      <c r="A252" s="15"/>
      <c r="B252" s="16"/>
      <c r="C252" s="17"/>
      <c r="D252" s="47" t="s">
        <v>694</v>
      </c>
      <c r="E252" s="40"/>
      <c r="F252" s="40"/>
      <c r="G252" s="40"/>
      <c r="H252" s="40"/>
      <c r="I252" s="40" t="s">
        <v>523</v>
      </c>
      <c r="J252" s="40" t="s">
        <v>523</v>
      </c>
      <c r="K252" s="40" t="s">
        <v>523</v>
      </c>
    </row>
    <row r="253" spans="1:11">
      <c r="A253" s="15"/>
      <c r="B253" s="16"/>
      <c r="C253" s="17"/>
      <c r="D253" s="47" t="s">
        <v>695</v>
      </c>
      <c r="E253" s="40"/>
      <c r="F253" s="40"/>
      <c r="G253" s="40"/>
      <c r="H253" s="40"/>
      <c r="I253" s="40" t="s">
        <v>523</v>
      </c>
      <c r="J253" s="40" t="s">
        <v>523</v>
      </c>
      <c r="K253" s="40" t="s">
        <v>523</v>
      </c>
    </row>
    <row r="254" spans="1:11">
      <c r="A254" s="18"/>
      <c r="B254" s="19"/>
      <c r="C254" s="20"/>
      <c r="D254" s="10" t="s">
        <v>696</v>
      </c>
      <c r="E254" s="40"/>
      <c r="F254" s="40">
        <v>1.75</v>
      </c>
      <c r="G254" s="40">
        <v>1.75</v>
      </c>
      <c r="H254" s="40"/>
      <c r="I254" s="40" t="s">
        <v>523</v>
      </c>
      <c r="J254" s="40" t="s">
        <v>523</v>
      </c>
      <c r="K254" s="40" t="s">
        <v>523</v>
      </c>
    </row>
    <row r="255" spans="1:11">
      <c r="A255" s="10" t="s">
        <v>631</v>
      </c>
      <c r="B255" s="10" t="s">
        <v>632</v>
      </c>
      <c r="C255" s="10"/>
      <c r="D255" s="10"/>
      <c r="E255" s="10"/>
      <c r="F255" s="10" t="s">
        <v>633</v>
      </c>
      <c r="G255" s="10"/>
      <c r="H255" s="10"/>
      <c r="I255" s="10"/>
      <c r="J255" s="10"/>
      <c r="K255" s="10"/>
    </row>
    <row r="256" ht="66" customHeight="1" spans="1:11">
      <c r="A256" s="10"/>
      <c r="B256" s="48" t="s">
        <v>819</v>
      </c>
      <c r="C256" s="48"/>
      <c r="D256" s="48"/>
      <c r="E256" s="48"/>
      <c r="F256" s="11" t="s">
        <v>820</v>
      </c>
      <c r="G256" s="11"/>
      <c r="H256" s="11"/>
      <c r="I256" s="11"/>
      <c r="J256" s="11"/>
      <c r="K256" s="11"/>
    </row>
    <row r="257" ht="25.5" spans="1:11">
      <c r="A257" s="21" t="s">
        <v>699</v>
      </c>
      <c r="B257" s="10" t="s">
        <v>637</v>
      </c>
      <c r="C257" s="10" t="s">
        <v>638</v>
      </c>
      <c r="D257" s="10" t="s">
        <v>639</v>
      </c>
      <c r="E257" s="10" t="s">
        <v>640</v>
      </c>
      <c r="F257" s="10" t="s">
        <v>641</v>
      </c>
      <c r="G257" s="10" t="s">
        <v>627</v>
      </c>
      <c r="H257" s="10" t="s">
        <v>629</v>
      </c>
      <c r="I257" s="10" t="s">
        <v>642</v>
      </c>
      <c r="J257" s="10"/>
      <c r="K257" s="10"/>
    </row>
    <row r="258" ht="25.5" spans="1:11">
      <c r="A258" s="22"/>
      <c r="B258" s="10" t="s">
        <v>700</v>
      </c>
      <c r="C258" s="10" t="s">
        <v>644</v>
      </c>
      <c r="D258" s="23" t="s">
        <v>821</v>
      </c>
      <c r="E258" s="11" t="s">
        <v>705</v>
      </c>
      <c r="F258" s="11" t="s">
        <v>822</v>
      </c>
      <c r="G258" s="11">
        <v>10</v>
      </c>
      <c r="H258" s="11">
        <v>10</v>
      </c>
      <c r="I258" s="11"/>
      <c r="J258" s="11"/>
      <c r="K258" s="11"/>
    </row>
    <row r="259" ht="21" customHeight="1" spans="1:11">
      <c r="A259" s="22"/>
      <c r="B259" s="11"/>
      <c r="C259" s="10"/>
      <c r="D259" s="23" t="s">
        <v>823</v>
      </c>
      <c r="E259" s="11" t="s">
        <v>824</v>
      </c>
      <c r="F259" s="11" t="s">
        <v>825</v>
      </c>
      <c r="G259" s="11">
        <v>10</v>
      </c>
      <c r="H259" s="11">
        <v>10</v>
      </c>
      <c r="I259" s="11"/>
      <c r="J259" s="11"/>
      <c r="K259" s="11"/>
    </row>
    <row r="260" ht="26" customHeight="1" spans="1:11">
      <c r="A260" s="22"/>
      <c r="B260" s="11"/>
      <c r="C260" s="10" t="s">
        <v>652</v>
      </c>
      <c r="D260" s="23" t="s">
        <v>710</v>
      </c>
      <c r="E260" s="11" t="s">
        <v>681</v>
      </c>
      <c r="F260" s="26">
        <v>0.96</v>
      </c>
      <c r="G260" s="11">
        <v>10</v>
      </c>
      <c r="H260" s="11">
        <v>10</v>
      </c>
      <c r="I260" s="11"/>
      <c r="J260" s="11"/>
      <c r="K260" s="11"/>
    </row>
    <row r="261" ht="25.5" spans="1:11">
      <c r="A261" s="22"/>
      <c r="B261" s="11"/>
      <c r="C261" s="10" t="s">
        <v>655</v>
      </c>
      <c r="D261" s="23" t="s">
        <v>826</v>
      </c>
      <c r="E261" s="11" t="s">
        <v>711</v>
      </c>
      <c r="F261" s="26">
        <v>1</v>
      </c>
      <c r="G261" s="11">
        <v>10</v>
      </c>
      <c r="H261" s="11">
        <v>10</v>
      </c>
      <c r="I261" s="11"/>
      <c r="J261" s="11"/>
      <c r="K261" s="11"/>
    </row>
    <row r="262" ht="25.5" spans="1:11">
      <c r="A262" s="22"/>
      <c r="B262" s="11"/>
      <c r="C262" s="10" t="s">
        <v>758</v>
      </c>
      <c r="D262" s="23" t="s">
        <v>827</v>
      </c>
      <c r="E262" s="11" t="s">
        <v>671</v>
      </c>
      <c r="F262" s="26">
        <v>0.98</v>
      </c>
      <c r="G262" s="11">
        <v>10</v>
      </c>
      <c r="H262" s="11">
        <v>10</v>
      </c>
      <c r="I262" s="11"/>
      <c r="J262" s="11"/>
      <c r="K262" s="11"/>
    </row>
    <row r="263" ht="25.5" spans="1:11">
      <c r="A263" s="22"/>
      <c r="B263" s="22" t="s">
        <v>658</v>
      </c>
      <c r="C263" s="10" t="s">
        <v>663</v>
      </c>
      <c r="D263" s="23" t="s">
        <v>828</v>
      </c>
      <c r="E263" s="11" t="s">
        <v>829</v>
      </c>
      <c r="F263" s="11" t="s">
        <v>830</v>
      </c>
      <c r="G263" s="11">
        <v>10</v>
      </c>
      <c r="H263" s="11">
        <v>10</v>
      </c>
      <c r="I263" s="11"/>
      <c r="J263" s="11"/>
      <c r="K263" s="11"/>
    </row>
    <row r="264" ht="25.5" spans="1:11">
      <c r="A264" s="22"/>
      <c r="B264" s="22"/>
      <c r="C264" s="10"/>
      <c r="D264" s="23" t="s">
        <v>831</v>
      </c>
      <c r="E264" s="11" t="s">
        <v>832</v>
      </c>
      <c r="F264" s="26">
        <v>0.23</v>
      </c>
      <c r="G264" s="11">
        <v>10</v>
      </c>
      <c r="H264" s="11">
        <v>9</v>
      </c>
      <c r="I264" s="11"/>
      <c r="J264" s="11"/>
      <c r="K264" s="11"/>
    </row>
    <row r="265" ht="25.5" spans="1:11">
      <c r="A265" s="22"/>
      <c r="B265" s="22"/>
      <c r="C265" s="10" t="s">
        <v>674</v>
      </c>
      <c r="D265" s="23" t="s">
        <v>833</v>
      </c>
      <c r="E265" s="11" t="s">
        <v>834</v>
      </c>
      <c r="F265" s="26">
        <v>0.53</v>
      </c>
      <c r="G265" s="11">
        <v>10</v>
      </c>
      <c r="H265" s="11">
        <v>10</v>
      </c>
      <c r="I265" s="11"/>
      <c r="J265" s="11"/>
      <c r="K265" s="11"/>
    </row>
    <row r="266" ht="38.25" spans="1:11">
      <c r="A266" s="22"/>
      <c r="B266" s="21" t="s">
        <v>714</v>
      </c>
      <c r="C266" s="21" t="s">
        <v>715</v>
      </c>
      <c r="D266" s="23" t="s">
        <v>835</v>
      </c>
      <c r="E266" s="11" t="s">
        <v>681</v>
      </c>
      <c r="F266" s="26">
        <v>0.97</v>
      </c>
      <c r="G266" s="11">
        <v>10</v>
      </c>
      <c r="H266" s="11">
        <v>10</v>
      </c>
      <c r="I266" s="11"/>
      <c r="J266" s="11"/>
      <c r="K266" s="11"/>
    </row>
    <row r="267" spans="1:11">
      <c r="A267" s="10" t="s">
        <v>682</v>
      </c>
      <c r="B267" s="10"/>
      <c r="C267" s="10"/>
      <c r="D267" s="10"/>
      <c r="E267" s="10"/>
      <c r="F267" s="10"/>
      <c r="G267" s="11">
        <v>89</v>
      </c>
      <c r="H267" s="11"/>
      <c r="I267" s="11"/>
      <c r="J267" s="11"/>
      <c r="K267" s="11"/>
    </row>
    <row r="268" spans="1:11">
      <c r="A268" s="21" t="s">
        <v>683</v>
      </c>
      <c r="B268" s="23" t="s">
        <v>836</v>
      </c>
      <c r="C268" s="23"/>
      <c r="D268" s="23"/>
      <c r="E268" s="23"/>
      <c r="F268" s="23"/>
      <c r="G268" s="23"/>
      <c r="H268" s="23"/>
      <c r="I268" s="23"/>
      <c r="J268" s="23"/>
      <c r="K268" s="23"/>
    </row>
    <row r="269" spans="1:11">
      <c r="A269" s="25"/>
      <c r="B269" s="23"/>
      <c r="C269" s="23"/>
      <c r="D269" s="23"/>
      <c r="E269" s="23"/>
      <c r="F269" s="23"/>
      <c r="G269" s="23"/>
      <c r="H269" s="23"/>
      <c r="I269" s="23"/>
      <c r="J269" s="23"/>
      <c r="K269" s="23"/>
    </row>
    <row r="270" spans="1:11">
      <c r="A270" s="23" t="s">
        <v>685</v>
      </c>
      <c r="B270" s="23"/>
      <c r="C270" s="23"/>
      <c r="D270" s="23"/>
      <c r="E270" s="23"/>
      <c r="F270" s="23"/>
      <c r="G270" s="23"/>
      <c r="H270" s="23"/>
      <c r="I270" s="23"/>
      <c r="J270" s="23"/>
      <c r="K270" s="23"/>
    </row>
    <row r="271" spans="1:11">
      <c r="A271" s="27" t="s">
        <v>718</v>
      </c>
      <c r="B271" s="28"/>
      <c r="C271" s="28"/>
      <c r="D271" s="28"/>
      <c r="E271" s="28"/>
      <c r="F271" s="28"/>
      <c r="G271" s="28"/>
      <c r="H271" s="28"/>
      <c r="I271" s="28"/>
      <c r="J271" s="28"/>
      <c r="K271" s="37"/>
    </row>
    <row r="272" spans="1:11">
      <c r="A272" s="29"/>
      <c r="B272" s="30"/>
      <c r="C272" s="30"/>
      <c r="D272" s="30"/>
      <c r="E272" s="30"/>
      <c r="F272" s="30"/>
      <c r="G272" s="30"/>
      <c r="H272" s="30"/>
      <c r="I272" s="30"/>
      <c r="J272" s="30"/>
      <c r="K272" s="38"/>
    </row>
    <row r="273" spans="1:11">
      <c r="A273" s="29"/>
      <c r="B273" s="30"/>
      <c r="C273" s="30"/>
      <c r="D273" s="30"/>
      <c r="E273" s="30"/>
      <c r="F273" s="30"/>
      <c r="G273" s="30"/>
      <c r="H273" s="30"/>
      <c r="I273" s="30"/>
      <c r="J273" s="30"/>
      <c r="K273" s="38"/>
    </row>
    <row r="274" spans="1:11">
      <c r="A274" s="29"/>
      <c r="B274" s="30"/>
      <c r="C274" s="30"/>
      <c r="D274" s="30"/>
      <c r="E274" s="30"/>
      <c r="F274" s="30"/>
      <c r="G274" s="30"/>
      <c r="H274" s="30"/>
      <c r="I274" s="30"/>
      <c r="J274" s="30"/>
      <c r="K274" s="38"/>
    </row>
    <row r="275" spans="1:11">
      <c r="A275" s="29"/>
      <c r="B275" s="30"/>
      <c r="C275" s="30"/>
      <c r="D275" s="30"/>
      <c r="E275" s="30"/>
      <c r="F275" s="30"/>
      <c r="G275" s="30"/>
      <c r="H275" s="30"/>
      <c r="I275" s="30"/>
      <c r="J275" s="30"/>
      <c r="K275" s="38"/>
    </row>
    <row r="276" ht="71" customHeight="1" spans="1:11">
      <c r="A276" s="31"/>
      <c r="B276" s="32"/>
      <c r="C276" s="32"/>
      <c r="D276" s="32"/>
      <c r="E276" s="32"/>
      <c r="F276" s="32"/>
      <c r="G276" s="32"/>
      <c r="H276" s="32"/>
      <c r="I276" s="32"/>
      <c r="J276" s="32"/>
      <c r="K276" s="39"/>
    </row>
    <row r="277" ht="28.5" spans="1:11">
      <c r="A277" s="3" t="s">
        <v>687</v>
      </c>
      <c r="B277" s="3"/>
      <c r="C277" s="3"/>
      <c r="D277" s="3"/>
      <c r="E277" s="3"/>
      <c r="F277" s="3"/>
      <c r="G277" s="3"/>
      <c r="H277" s="3"/>
      <c r="I277" s="3"/>
      <c r="J277" s="3"/>
      <c r="K277" s="3"/>
    </row>
    <row r="278" ht="18.75" spans="1:11">
      <c r="A278" s="4" t="s">
        <v>615</v>
      </c>
      <c r="B278" s="4"/>
      <c r="C278" s="4"/>
      <c r="D278" s="4"/>
      <c r="E278" s="4"/>
      <c r="F278" s="4"/>
      <c r="G278" s="4"/>
      <c r="H278" s="4"/>
      <c r="I278" s="4"/>
      <c r="J278" s="4"/>
      <c r="K278" s="4"/>
    </row>
    <row r="279" ht="18.75" spans="1:11">
      <c r="A279" s="33" t="s">
        <v>719</v>
      </c>
      <c r="B279" s="33"/>
      <c r="C279" s="33"/>
      <c r="D279" s="33"/>
      <c r="E279" s="33"/>
      <c r="F279" s="33"/>
      <c r="G279" s="33"/>
      <c r="H279" s="33"/>
      <c r="I279" s="33"/>
      <c r="J279" s="33"/>
      <c r="K279" s="33"/>
    </row>
    <row r="280" s="2" customFormat="1" ht="18" customHeight="1" spans="1:11">
      <c r="A280" s="7" t="s">
        <v>690</v>
      </c>
      <c r="B280" s="7"/>
      <c r="C280" s="7"/>
      <c r="D280" s="8" t="s">
        <v>837</v>
      </c>
      <c r="E280" s="9"/>
      <c r="F280" s="9"/>
      <c r="G280" s="9"/>
      <c r="H280" s="9"/>
      <c r="I280" s="9"/>
      <c r="J280" s="9"/>
      <c r="K280" s="9"/>
    </row>
    <row r="281" ht="18" customHeight="1" spans="1:11">
      <c r="A281" s="10" t="s">
        <v>619</v>
      </c>
      <c r="B281" s="10"/>
      <c r="C281" s="10"/>
      <c r="D281" s="40">
        <v>207001</v>
      </c>
      <c r="E281" s="40"/>
      <c r="F281" s="10" t="s">
        <v>620</v>
      </c>
      <c r="G281" s="40" t="s">
        <v>838</v>
      </c>
      <c r="H281" s="40"/>
      <c r="I281" s="40"/>
      <c r="J281" s="40"/>
      <c r="K281" s="40"/>
    </row>
    <row r="282" ht="25.5" spans="1:11">
      <c r="A282" s="12" t="s">
        <v>692</v>
      </c>
      <c r="B282" s="13"/>
      <c r="C282" s="14"/>
      <c r="D282" s="10" t="s">
        <v>623</v>
      </c>
      <c r="E282" s="10" t="s">
        <v>624</v>
      </c>
      <c r="F282" s="10" t="s">
        <v>736</v>
      </c>
      <c r="G282" s="10" t="s">
        <v>737</v>
      </c>
      <c r="H282" s="10"/>
      <c r="I282" s="10" t="s">
        <v>627</v>
      </c>
      <c r="J282" s="10" t="s">
        <v>628</v>
      </c>
      <c r="K282" s="10" t="s">
        <v>629</v>
      </c>
    </row>
    <row r="283" spans="1:11">
      <c r="A283" s="15"/>
      <c r="B283" s="16"/>
      <c r="C283" s="17"/>
      <c r="D283" s="10" t="s">
        <v>630</v>
      </c>
      <c r="E283" s="40"/>
      <c r="F283" s="40">
        <v>1.06</v>
      </c>
      <c r="G283" s="40">
        <v>1.06</v>
      </c>
      <c r="H283" s="40"/>
      <c r="I283" s="40">
        <v>10</v>
      </c>
      <c r="J283" s="44">
        <v>1</v>
      </c>
      <c r="K283" s="40">
        <v>10</v>
      </c>
    </row>
    <row r="284" spans="1:11">
      <c r="A284" s="15"/>
      <c r="B284" s="16"/>
      <c r="C284" s="17"/>
      <c r="D284" s="10" t="s">
        <v>693</v>
      </c>
      <c r="E284" s="40"/>
      <c r="F284" s="40"/>
      <c r="G284" s="40"/>
      <c r="H284" s="40"/>
      <c r="I284" s="40" t="s">
        <v>523</v>
      </c>
      <c r="J284" s="40" t="s">
        <v>523</v>
      </c>
      <c r="K284" s="40" t="s">
        <v>523</v>
      </c>
    </row>
    <row r="285" spans="1:11">
      <c r="A285" s="15"/>
      <c r="B285" s="16"/>
      <c r="C285" s="17"/>
      <c r="D285" s="47" t="s">
        <v>694</v>
      </c>
      <c r="E285" s="40"/>
      <c r="F285" s="40"/>
      <c r="G285" s="40"/>
      <c r="H285" s="40"/>
      <c r="I285" s="40" t="s">
        <v>523</v>
      </c>
      <c r="J285" s="40" t="s">
        <v>523</v>
      </c>
      <c r="K285" s="40" t="s">
        <v>523</v>
      </c>
    </row>
    <row r="286" spans="1:11">
      <c r="A286" s="15"/>
      <c r="B286" s="16"/>
      <c r="C286" s="17"/>
      <c r="D286" s="47" t="s">
        <v>695</v>
      </c>
      <c r="E286" s="40"/>
      <c r="F286" s="40"/>
      <c r="G286" s="40"/>
      <c r="H286" s="40"/>
      <c r="I286" s="40" t="s">
        <v>523</v>
      </c>
      <c r="J286" s="40" t="s">
        <v>523</v>
      </c>
      <c r="K286" s="40" t="s">
        <v>523</v>
      </c>
    </row>
    <row r="287" spans="1:11">
      <c r="A287" s="18"/>
      <c r="B287" s="19"/>
      <c r="C287" s="20"/>
      <c r="D287" s="10" t="s">
        <v>696</v>
      </c>
      <c r="E287" s="40"/>
      <c r="F287" s="40">
        <v>1.06</v>
      </c>
      <c r="G287" s="40">
        <v>1.06</v>
      </c>
      <c r="H287" s="40"/>
      <c r="I287" s="40" t="s">
        <v>523</v>
      </c>
      <c r="J287" s="40" t="s">
        <v>523</v>
      </c>
      <c r="K287" s="40" t="s">
        <v>523</v>
      </c>
    </row>
    <row r="288" spans="1:11">
      <c r="A288" s="10" t="s">
        <v>631</v>
      </c>
      <c r="B288" s="10" t="s">
        <v>632</v>
      </c>
      <c r="C288" s="10"/>
      <c r="D288" s="10"/>
      <c r="E288" s="10"/>
      <c r="F288" s="10" t="s">
        <v>633</v>
      </c>
      <c r="G288" s="10"/>
      <c r="H288" s="10"/>
      <c r="I288" s="10"/>
      <c r="J288" s="10"/>
      <c r="K288" s="10"/>
    </row>
    <row r="289" ht="66" customHeight="1" spans="1:11">
      <c r="A289" s="10"/>
      <c r="B289" s="11" t="s">
        <v>839</v>
      </c>
      <c r="C289" s="11"/>
      <c r="D289" s="11"/>
      <c r="E289" s="11"/>
      <c r="F289" s="11" t="s">
        <v>840</v>
      </c>
      <c r="G289" s="11"/>
      <c r="H289" s="11"/>
      <c r="I289" s="11"/>
      <c r="J289" s="11"/>
      <c r="K289" s="11"/>
    </row>
    <row r="290" ht="25.5" spans="1:11">
      <c r="A290" s="21" t="s">
        <v>699</v>
      </c>
      <c r="B290" s="10" t="s">
        <v>637</v>
      </c>
      <c r="C290" s="10" t="s">
        <v>638</v>
      </c>
      <c r="D290" s="10" t="s">
        <v>639</v>
      </c>
      <c r="E290" s="10" t="s">
        <v>640</v>
      </c>
      <c r="F290" s="10" t="s">
        <v>641</v>
      </c>
      <c r="G290" s="10" t="s">
        <v>627</v>
      </c>
      <c r="H290" s="10" t="s">
        <v>629</v>
      </c>
      <c r="I290" s="10" t="s">
        <v>642</v>
      </c>
      <c r="J290" s="10"/>
      <c r="K290" s="10"/>
    </row>
    <row r="291" ht="25.5" spans="1:11">
      <c r="A291" s="22"/>
      <c r="B291" s="21" t="s">
        <v>700</v>
      </c>
      <c r="C291" s="10" t="s">
        <v>644</v>
      </c>
      <c r="D291" s="23" t="s">
        <v>841</v>
      </c>
      <c r="E291" s="11" t="s">
        <v>842</v>
      </c>
      <c r="F291" s="11" t="s">
        <v>843</v>
      </c>
      <c r="G291" s="11">
        <v>10</v>
      </c>
      <c r="H291" s="11">
        <v>10</v>
      </c>
      <c r="I291" s="11"/>
      <c r="J291" s="11"/>
      <c r="K291" s="11"/>
    </row>
    <row r="292" ht="25.5" spans="1:11">
      <c r="A292" s="22"/>
      <c r="B292" s="24"/>
      <c r="C292" s="10"/>
      <c r="D292" s="23" t="s">
        <v>844</v>
      </c>
      <c r="E292" s="11" t="s">
        <v>845</v>
      </c>
      <c r="F292" s="11" t="s">
        <v>846</v>
      </c>
      <c r="G292" s="11">
        <v>10</v>
      </c>
      <c r="H292" s="11">
        <v>10</v>
      </c>
      <c r="I292" s="11"/>
      <c r="J292" s="11"/>
      <c r="K292" s="11"/>
    </row>
    <row r="293" ht="25.5" spans="1:11">
      <c r="A293" s="22"/>
      <c r="B293" s="24"/>
      <c r="C293" s="10" t="s">
        <v>652</v>
      </c>
      <c r="D293" s="23" t="s">
        <v>847</v>
      </c>
      <c r="E293" s="11" t="s">
        <v>848</v>
      </c>
      <c r="F293" s="11" t="s">
        <v>849</v>
      </c>
      <c r="G293" s="11">
        <v>10</v>
      </c>
      <c r="H293" s="11">
        <v>10</v>
      </c>
      <c r="I293" s="11"/>
      <c r="J293" s="11"/>
      <c r="K293" s="11"/>
    </row>
    <row r="294" ht="25.5" spans="1:11">
      <c r="A294" s="22"/>
      <c r="B294" s="24"/>
      <c r="C294" s="10"/>
      <c r="D294" s="23" t="s">
        <v>850</v>
      </c>
      <c r="E294" s="11" t="s">
        <v>851</v>
      </c>
      <c r="F294" s="11" t="s">
        <v>852</v>
      </c>
      <c r="G294" s="11">
        <v>10</v>
      </c>
      <c r="H294" s="11">
        <v>10</v>
      </c>
      <c r="I294" s="11"/>
      <c r="J294" s="11"/>
      <c r="K294" s="11"/>
    </row>
    <row r="295" ht="25.5" spans="1:11">
      <c r="A295" s="22"/>
      <c r="B295" s="24"/>
      <c r="C295" s="10" t="s">
        <v>655</v>
      </c>
      <c r="D295" s="23" t="s">
        <v>853</v>
      </c>
      <c r="E295" s="11" t="s">
        <v>728</v>
      </c>
      <c r="F295" s="11" t="s">
        <v>728</v>
      </c>
      <c r="G295" s="11">
        <v>10</v>
      </c>
      <c r="H295" s="11">
        <v>10</v>
      </c>
      <c r="I295" s="11"/>
      <c r="J295" s="11"/>
      <c r="K295" s="11"/>
    </row>
    <row r="296" ht="25.5" spans="1:11">
      <c r="A296" s="22"/>
      <c r="B296" s="21" t="s">
        <v>658</v>
      </c>
      <c r="C296" s="10" t="s">
        <v>659</v>
      </c>
      <c r="D296" s="23" t="s">
        <v>854</v>
      </c>
      <c r="E296" s="11" t="s">
        <v>855</v>
      </c>
      <c r="F296" s="11" t="s">
        <v>856</v>
      </c>
      <c r="G296" s="11">
        <v>10</v>
      </c>
      <c r="H296" s="11">
        <v>10</v>
      </c>
      <c r="I296" s="11"/>
      <c r="J296" s="11"/>
      <c r="K296" s="11"/>
    </row>
    <row r="297" ht="25.5" spans="1:11">
      <c r="A297" s="22"/>
      <c r="B297" s="22"/>
      <c r="C297" s="10" t="s">
        <v>663</v>
      </c>
      <c r="D297" s="23" t="s">
        <v>857</v>
      </c>
      <c r="E297" s="11" t="s">
        <v>829</v>
      </c>
      <c r="F297" s="11" t="s">
        <v>858</v>
      </c>
      <c r="G297" s="11">
        <v>10</v>
      </c>
      <c r="H297" s="11">
        <v>10</v>
      </c>
      <c r="I297" s="11"/>
      <c r="J297" s="11"/>
      <c r="K297" s="11"/>
    </row>
    <row r="298" ht="25.5" spans="1:11">
      <c r="A298" s="22"/>
      <c r="B298" s="22"/>
      <c r="C298" s="10" t="s">
        <v>674</v>
      </c>
      <c r="D298" s="23" t="s">
        <v>859</v>
      </c>
      <c r="E298" s="11" t="s">
        <v>848</v>
      </c>
      <c r="F298" s="11" t="s">
        <v>860</v>
      </c>
      <c r="G298" s="11">
        <v>10</v>
      </c>
      <c r="H298" s="11">
        <v>10</v>
      </c>
      <c r="I298" s="11"/>
      <c r="J298" s="11"/>
      <c r="K298" s="11"/>
    </row>
    <row r="299" ht="38.25" spans="1:11">
      <c r="A299" s="22"/>
      <c r="B299" s="21" t="s">
        <v>714</v>
      </c>
      <c r="C299" s="21" t="s">
        <v>715</v>
      </c>
      <c r="D299" s="23" t="s">
        <v>861</v>
      </c>
      <c r="E299" s="11" t="s">
        <v>681</v>
      </c>
      <c r="F299" s="26">
        <v>0.95</v>
      </c>
      <c r="G299" s="11">
        <v>10</v>
      </c>
      <c r="H299" s="11">
        <v>10</v>
      </c>
      <c r="I299" s="11"/>
      <c r="J299" s="11"/>
      <c r="K299" s="11"/>
    </row>
    <row r="300" spans="1:11">
      <c r="A300" s="10" t="s">
        <v>682</v>
      </c>
      <c r="B300" s="10"/>
      <c r="C300" s="10"/>
      <c r="D300" s="10"/>
      <c r="E300" s="10"/>
      <c r="F300" s="10"/>
      <c r="G300" s="11">
        <v>90</v>
      </c>
      <c r="H300" s="11"/>
      <c r="I300" s="11"/>
      <c r="J300" s="11"/>
      <c r="K300" s="11"/>
    </row>
    <row r="301" spans="1:11">
      <c r="A301" s="21" t="s">
        <v>683</v>
      </c>
      <c r="B301" s="23" t="s">
        <v>862</v>
      </c>
      <c r="C301" s="23"/>
      <c r="D301" s="23"/>
      <c r="E301" s="23"/>
      <c r="F301" s="23"/>
      <c r="G301" s="23"/>
      <c r="H301" s="23"/>
      <c r="I301" s="23"/>
      <c r="J301" s="23"/>
      <c r="K301" s="23"/>
    </row>
    <row r="302" spans="1:11">
      <c r="A302" s="25"/>
      <c r="B302" s="23"/>
      <c r="C302" s="23"/>
      <c r="D302" s="23"/>
      <c r="E302" s="23"/>
      <c r="F302" s="23"/>
      <c r="G302" s="23"/>
      <c r="H302" s="23"/>
      <c r="I302" s="23"/>
      <c r="J302" s="23"/>
      <c r="K302" s="23"/>
    </row>
    <row r="303" spans="1:11">
      <c r="A303" s="23" t="s">
        <v>685</v>
      </c>
      <c r="B303" s="23"/>
      <c r="C303" s="23"/>
      <c r="D303" s="23"/>
      <c r="E303" s="23"/>
      <c r="F303" s="23"/>
      <c r="G303" s="23"/>
      <c r="H303" s="23"/>
      <c r="I303" s="23"/>
      <c r="J303" s="23"/>
      <c r="K303" s="23"/>
    </row>
    <row r="304" spans="1:11">
      <c r="A304" s="27" t="s">
        <v>718</v>
      </c>
      <c r="B304" s="28"/>
      <c r="C304" s="28"/>
      <c r="D304" s="28"/>
      <c r="E304" s="28"/>
      <c r="F304" s="28"/>
      <c r="G304" s="28"/>
      <c r="H304" s="28"/>
      <c r="I304" s="28"/>
      <c r="J304" s="28"/>
      <c r="K304" s="37"/>
    </row>
    <row r="305" spans="1:11">
      <c r="A305" s="29"/>
      <c r="B305" s="30"/>
      <c r="C305" s="30"/>
      <c r="D305" s="30"/>
      <c r="E305" s="30"/>
      <c r="F305" s="30"/>
      <c r="G305" s="30"/>
      <c r="H305" s="30"/>
      <c r="I305" s="30"/>
      <c r="J305" s="30"/>
      <c r="K305" s="38"/>
    </row>
    <row r="306" spans="1:11">
      <c r="A306" s="29"/>
      <c r="B306" s="30"/>
      <c r="C306" s="30"/>
      <c r="D306" s="30"/>
      <c r="E306" s="30"/>
      <c r="F306" s="30"/>
      <c r="G306" s="30"/>
      <c r="H306" s="30"/>
      <c r="I306" s="30"/>
      <c r="J306" s="30"/>
      <c r="K306" s="38"/>
    </row>
    <row r="307" spans="1:11">
      <c r="A307" s="29"/>
      <c r="B307" s="30"/>
      <c r="C307" s="30"/>
      <c r="D307" s="30"/>
      <c r="E307" s="30"/>
      <c r="F307" s="30"/>
      <c r="G307" s="30"/>
      <c r="H307" s="30"/>
      <c r="I307" s="30"/>
      <c r="J307" s="30"/>
      <c r="K307" s="38"/>
    </row>
    <row r="308" spans="1:11">
      <c r="A308" s="29"/>
      <c r="B308" s="30"/>
      <c r="C308" s="30"/>
      <c r="D308" s="30"/>
      <c r="E308" s="30"/>
      <c r="F308" s="30"/>
      <c r="G308" s="30"/>
      <c r="H308" s="30"/>
      <c r="I308" s="30"/>
      <c r="J308" s="30"/>
      <c r="K308" s="38"/>
    </row>
    <row r="309" ht="67" customHeight="1" spans="1:11">
      <c r="A309" s="31"/>
      <c r="B309" s="32"/>
      <c r="C309" s="32"/>
      <c r="D309" s="32"/>
      <c r="E309" s="32"/>
      <c r="F309" s="32"/>
      <c r="G309" s="32"/>
      <c r="H309" s="32"/>
      <c r="I309" s="32"/>
      <c r="J309" s="32"/>
      <c r="K309" s="39"/>
    </row>
    <row r="310" ht="28.5" spans="1:11">
      <c r="A310" s="3" t="s">
        <v>687</v>
      </c>
      <c r="B310" s="3"/>
      <c r="C310" s="3"/>
      <c r="D310" s="3"/>
      <c r="E310" s="3"/>
      <c r="F310" s="3"/>
      <c r="G310" s="3"/>
      <c r="H310" s="3"/>
      <c r="I310" s="3"/>
      <c r="J310" s="3"/>
      <c r="K310" s="3"/>
    </row>
    <row r="311" ht="18.75" spans="1:11">
      <c r="A311" s="4" t="s">
        <v>615</v>
      </c>
      <c r="B311" s="4"/>
      <c r="C311" s="4"/>
      <c r="D311" s="4"/>
      <c r="E311" s="4"/>
      <c r="F311" s="4"/>
      <c r="G311" s="4"/>
      <c r="H311" s="4"/>
      <c r="I311" s="4"/>
      <c r="J311" s="4"/>
      <c r="K311" s="4"/>
    </row>
    <row r="312" ht="18.75" spans="1:11">
      <c r="A312" s="33" t="s">
        <v>719</v>
      </c>
      <c r="B312" s="33"/>
      <c r="C312" s="33"/>
      <c r="D312" s="33"/>
      <c r="E312" s="33"/>
      <c r="F312" s="33"/>
      <c r="G312" s="33"/>
      <c r="H312" s="33"/>
      <c r="I312" s="33"/>
      <c r="J312" s="33"/>
      <c r="K312" s="33"/>
    </row>
    <row r="313" s="2" customFormat="1" ht="15.75" spans="1:11">
      <c r="A313" s="7" t="s">
        <v>690</v>
      </c>
      <c r="B313" s="7"/>
      <c r="C313" s="7"/>
      <c r="D313" s="8" t="s">
        <v>863</v>
      </c>
      <c r="E313" s="9"/>
      <c r="F313" s="9"/>
      <c r="G313" s="9"/>
      <c r="H313" s="9"/>
      <c r="I313" s="9"/>
      <c r="J313" s="9"/>
      <c r="K313" s="9"/>
    </row>
    <row r="314" spans="1:11">
      <c r="A314" s="10" t="s">
        <v>619</v>
      </c>
      <c r="B314" s="10"/>
      <c r="C314" s="10"/>
      <c r="D314" s="11">
        <v>207001</v>
      </c>
      <c r="E314" s="11"/>
      <c r="F314" s="10" t="s">
        <v>620</v>
      </c>
      <c r="G314" s="11" t="s">
        <v>864</v>
      </c>
      <c r="H314" s="11"/>
      <c r="I314" s="11"/>
      <c r="J314" s="11"/>
      <c r="K314" s="11"/>
    </row>
    <row r="315" ht="25.5" spans="1:11">
      <c r="A315" s="12" t="s">
        <v>692</v>
      </c>
      <c r="B315" s="13"/>
      <c r="C315" s="14"/>
      <c r="D315" s="10" t="s">
        <v>623</v>
      </c>
      <c r="E315" s="10" t="s">
        <v>624</v>
      </c>
      <c r="F315" s="10" t="s">
        <v>625</v>
      </c>
      <c r="G315" s="10" t="s">
        <v>626</v>
      </c>
      <c r="H315" s="10"/>
      <c r="I315" s="10" t="s">
        <v>627</v>
      </c>
      <c r="J315" s="10" t="s">
        <v>628</v>
      </c>
      <c r="K315" s="10" t="s">
        <v>629</v>
      </c>
    </row>
    <row r="316" spans="1:11">
      <c r="A316" s="15"/>
      <c r="B316" s="16"/>
      <c r="C316" s="17"/>
      <c r="D316" s="10" t="s">
        <v>630</v>
      </c>
      <c r="E316" s="11"/>
      <c r="F316" s="11">
        <v>0.93</v>
      </c>
      <c r="G316" s="11">
        <v>0.93</v>
      </c>
      <c r="H316" s="11"/>
      <c r="I316" s="11">
        <v>10</v>
      </c>
      <c r="J316" s="26">
        <v>1</v>
      </c>
      <c r="K316" s="11">
        <v>10</v>
      </c>
    </row>
    <row r="317" spans="1:11">
      <c r="A317" s="15"/>
      <c r="B317" s="16"/>
      <c r="C317" s="17"/>
      <c r="D317" s="10" t="s">
        <v>693</v>
      </c>
      <c r="E317" s="11"/>
      <c r="F317" s="11"/>
      <c r="G317" s="11"/>
      <c r="H317" s="11"/>
      <c r="I317" s="11" t="s">
        <v>523</v>
      </c>
      <c r="J317" s="11" t="s">
        <v>523</v>
      </c>
      <c r="K317" s="11" t="s">
        <v>523</v>
      </c>
    </row>
    <row r="318" spans="1:11">
      <c r="A318" s="15"/>
      <c r="B318" s="16"/>
      <c r="C318" s="17"/>
      <c r="D318" s="47" t="s">
        <v>694</v>
      </c>
      <c r="E318" s="11"/>
      <c r="F318" s="11"/>
      <c r="G318" s="11"/>
      <c r="H318" s="11"/>
      <c r="I318" s="11" t="s">
        <v>523</v>
      </c>
      <c r="J318" s="11" t="s">
        <v>523</v>
      </c>
      <c r="K318" s="11" t="s">
        <v>523</v>
      </c>
    </row>
    <row r="319" spans="1:11">
      <c r="A319" s="15"/>
      <c r="B319" s="16"/>
      <c r="C319" s="17"/>
      <c r="D319" s="47" t="s">
        <v>695</v>
      </c>
      <c r="E319" s="11"/>
      <c r="F319" s="11"/>
      <c r="G319" s="11"/>
      <c r="H319" s="11"/>
      <c r="I319" s="11" t="s">
        <v>523</v>
      </c>
      <c r="J319" s="11" t="s">
        <v>523</v>
      </c>
      <c r="K319" s="11" t="s">
        <v>523</v>
      </c>
    </row>
    <row r="320" spans="1:11">
      <c r="A320" s="18"/>
      <c r="B320" s="19"/>
      <c r="C320" s="20"/>
      <c r="D320" s="10" t="s">
        <v>696</v>
      </c>
      <c r="E320" s="11"/>
      <c r="F320" s="11">
        <v>0.93</v>
      </c>
      <c r="G320" s="11">
        <v>0.93</v>
      </c>
      <c r="H320" s="11"/>
      <c r="I320" s="11" t="s">
        <v>523</v>
      </c>
      <c r="J320" s="11" t="s">
        <v>523</v>
      </c>
      <c r="K320" s="11" t="s">
        <v>523</v>
      </c>
    </row>
    <row r="321" ht="19" customHeight="1" spans="1:11">
      <c r="A321" s="10" t="s">
        <v>631</v>
      </c>
      <c r="B321" s="10" t="s">
        <v>632</v>
      </c>
      <c r="C321" s="10"/>
      <c r="D321" s="10"/>
      <c r="E321" s="10"/>
      <c r="F321" s="10" t="s">
        <v>633</v>
      </c>
      <c r="G321" s="10"/>
      <c r="H321" s="10"/>
      <c r="I321" s="10"/>
      <c r="J321" s="10"/>
      <c r="K321" s="10"/>
    </row>
    <row r="322" ht="76" customHeight="1" spans="1:11">
      <c r="A322" s="10"/>
      <c r="B322" s="11" t="s">
        <v>865</v>
      </c>
      <c r="C322" s="11"/>
      <c r="D322" s="11"/>
      <c r="E322" s="11"/>
      <c r="F322" s="11" t="s">
        <v>866</v>
      </c>
      <c r="G322" s="11"/>
      <c r="H322" s="11"/>
      <c r="I322" s="11"/>
      <c r="J322" s="11"/>
      <c r="K322" s="11"/>
    </row>
    <row r="323" ht="25.5" spans="1:11">
      <c r="A323" s="21" t="s">
        <v>699</v>
      </c>
      <c r="B323" s="10" t="s">
        <v>637</v>
      </c>
      <c r="C323" s="10" t="s">
        <v>638</v>
      </c>
      <c r="D323" s="10" t="s">
        <v>639</v>
      </c>
      <c r="E323" s="10" t="s">
        <v>640</v>
      </c>
      <c r="F323" s="10" t="s">
        <v>641</v>
      </c>
      <c r="G323" s="10" t="s">
        <v>627</v>
      </c>
      <c r="H323" s="10" t="s">
        <v>629</v>
      </c>
      <c r="I323" s="10" t="s">
        <v>642</v>
      </c>
      <c r="J323" s="10"/>
      <c r="K323" s="10"/>
    </row>
    <row r="324" ht="25.5" spans="1:11">
      <c r="A324" s="22"/>
      <c r="B324" s="21" t="s">
        <v>700</v>
      </c>
      <c r="C324" s="10" t="s">
        <v>644</v>
      </c>
      <c r="D324" s="23" t="s">
        <v>867</v>
      </c>
      <c r="E324" s="11" t="s">
        <v>868</v>
      </c>
      <c r="F324" s="11" t="s">
        <v>869</v>
      </c>
      <c r="G324" s="11">
        <v>10</v>
      </c>
      <c r="H324" s="11">
        <v>10</v>
      </c>
      <c r="I324" s="11"/>
      <c r="J324" s="11"/>
      <c r="K324" s="11"/>
    </row>
    <row r="325" ht="21" customHeight="1" spans="1:11">
      <c r="A325" s="22"/>
      <c r="B325" s="24"/>
      <c r="C325" s="10"/>
      <c r="D325" s="23" t="s">
        <v>870</v>
      </c>
      <c r="E325" s="11" t="s">
        <v>871</v>
      </c>
      <c r="F325" s="11" t="s">
        <v>872</v>
      </c>
      <c r="G325" s="11">
        <v>10</v>
      </c>
      <c r="H325" s="11">
        <v>10</v>
      </c>
      <c r="I325" s="11"/>
      <c r="J325" s="11"/>
      <c r="K325" s="11"/>
    </row>
    <row r="326" ht="20" customHeight="1" spans="1:11">
      <c r="A326" s="22"/>
      <c r="B326" s="24"/>
      <c r="C326" s="10" t="s">
        <v>652</v>
      </c>
      <c r="D326" s="23" t="s">
        <v>873</v>
      </c>
      <c r="E326" s="11" t="s">
        <v>801</v>
      </c>
      <c r="F326" s="26">
        <v>0.98</v>
      </c>
      <c r="G326" s="11">
        <v>10</v>
      </c>
      <c r="H326" s="11">
        <v>10</v>
      </c>
      <c r="I326" s="11"/>
      <c r="J326" s="11"/>
      <c r="K326" s="11"/>
    </row>
    <row r="327" ht="24" customHeight="1" spans="1:11">
      <c r="A327" s="22"/>
      <c r="B327" s="24"/>
      <c r="C327" s="10"/>
      <c r="D327" s="23" t="s">
        <v>874</v>
      </c>
      <c r="E327" s="11" t="s">
        <v>711</v>
      </c>
      <c r="F327" s="26">
        <v>0.98</v>
      </c>
      <c r="G327" s="11">
        <v>10</v>
      </c>
      <c r="H327" s="11">
        <v>10</v>
      </c>
      <c r="I327" s="11"/>
      <c r="J327" s="11"/>
      <c r="K327" s="11"/>
    </row>
    <row r="328" ht="25.5" spans="1:11">
      <c r="A328" s="22"/>
      <c r="B328" s="24"/>
      <c r="C328" s="10" t="s">
        <v>655</v>
      </c>
      <c r="D328" s="23" t="s">
        <v>875</v>
      </c>
      <c r="E328" s="11" t="s">
        <v>681</v>
      </c>
      <c r="F328" s="26">
        <v>0.96</v>
      </c>
      <c r="G328" s="11">
        <v>10</v>
      </c>
      <c r="H328" s="11">
        <v>10</v>
      </c>
      <c r="I328" s="11"/>
      <c r="J328" s="11"/>
      <c r="K328" s="11"/>
    </row>
    <row r="329" ht="25.5" spans="1:11">
      <c r="A329" s="22"/>
      <c r="B329" s="22"/>
      <c r="C329" s="10" t="s">
        <v>659</v>
      </c>
      <c r="D329" s="23" t="s">
        <v>876</v>
      </c>
      <c r="E329" s="11" t="s">
        <v>877</v>
      </c>
      <c r="F329" s="11" t="s">
        <v>878</v>
      </c>
      <c r="G329" s="11">
        <v>10</v>
      </c>
      <c r="H329" s="11">
        <v>10</v>
      </c>
      <c r="I329" s="11"/>
      <c r="J329" s="11"/>
      <c r="K329" s="11"/>
    </row>
    <row r="330" ht="25.5" spans="1:11">
      <c r="A330" s="22"/>
      <c r="B330" s="22"/>
      <c r="C330" s="10" t="s">
        <v>663</v>
      </c>
      <c r="D330" s="23" t="s">
        <v>879</v>
      </c>
      <c r="E330" s="11" t="s">
        <v>681</v>
      </c>
      <c r="F330" s="26">
        <v>0.98</v>
      </c>
      <c r="G330" s="11">
        <v>10</v>
      </c>
      <c r="H330" s="11">
        <v>10</v>
      </c>
      <c r="I330" s="11"/>
      <c r="J330" s="11"/>
      <c r="K330" s="11"/>
    </row>
    <row r="331" ht="25.5" spans="1:11">
      <c r="A331" s="22"/>
      <c r="B331" s="22"/>
      <c r="C331" s="10" t="s">
        <v>674</v>
      </c>
      <c r="D331" s="23" t="s">
        <v>880</v>
      </c>
      <c r="E331" s="11" t="s">
        <v>881</v>
      </c>
      <c r="F331" s="11" t="s">
        <v>882</v>
      </c>
      <c r="G331" s="11">
        <v>10</v>
      </c>
      <c r="H331" s="11">
        <v>10</v>
      </c>
      <c r="I331" s="11"/>
      <c r="J331" s="11"/>
      <c r="K331" s="11"/>
    </row>
    <row r="332" ht="38.25" spans="1:11">
      <c r="A332" s="22"/>
      <c r="B332" s="21" t="s">
        <v>714</v>
      </c>
      <c r="C332" s="21" t="s">
        <v>715</v>
      </c>
      <c r="D332" s="23" t="s">
        <v>883</v>
      </c>
      <c r="E332" s="11" t="s">
        <v>681</v>
      </c>
      <c r="F332" s="26">
        <v>0.96</v>
      </c>
      <c r="G332" s="11">
        <v>10</v>
      </c>
      <c r="H332" s="11">
        <v>9</v>
      </c>
      <c r="I332" s="11"/>
      <c r="J332" s="11"/>
      <c r="K332" s="11"/>
    </row>
    <row r="333" spans="1:11">
      <c r="A333" s="10" t="s">
        <v>682</v>
      </c>
      <c r="B333" s="10"/>
      <c r="C333" s="10"/>
      <c r="D333" s="10"/>
      <c r="E333" s="10"/>
      <c r="F333" s="10"/>
      <c r="G333" s="11">
        <v>89</v>
      </c>
      <c r="H333" s="11"/>
      <c r="I333" s="11"/>
      <c r="J333" s="11"/>
      <c r="K333" s="11"/>
    </row>
    <row r="334" spans="1:11">
      <c r="A334" s="21" t="s">
        <v>683</v>
      </c>
      <c r="B334" s="23" t="s">
        <v>884</v>
      </c>
      <c r="C334" s="23"/>
      <c r="D334" s="23"/>
      <c r="E334" s="23"/>
      <c r="F334" s="23"/>
      <c r="G334" s="23"/>
      <c r="H334" s="23"/>
      <c r="I334" s="23"/>
      <c r="J334" s="23"/>
      <c r="K334" s="23"/>
    </row>
    <row r="335" spans="1:11">
      <c r="A335" s="25"/>
      <c r="B335" s="23"/>
      <c r="C335" s="23"/>
      <c r="D335" s="23"/>
      <c r="E335" s="23"/>
      <c r="F335" s="23"/>
      <c r="G335" s="23"/>
      <c r="H335" s="23"/>
      <c r="I335" s="23"/>
      <c r="J335" s="23"/>
      <c r="K335" s="23"/>
    </row>
    <row r="336" spans="1:11">
      <c r="A336" s="23" t="s">
        <v>685</v>
      </c>
      <c r="B336" s="23"/>
      <c r="C336" s="23"/>
      <c r="D336" s="23"/>
      <c r="E336" s="23"/>
      <c r="F336" s="23"/>
      <c r="G336" s="23"/>
      <c r="H336" s="23"/>
      <c r="I336" s="23"/>
      <c r="J336" s="23"/>
      <c r="K336" s="23"/>
    </row>
    <row r="337" spans="1:11">
      <c r="A337" s="27" t="s">
        <v>718</v>
      </c>
      <c r="B337" s="28"/>
      <c r="C337" s="28"/>
      <c r="D337" s="28"/>
      <c r="E337" s="28"/>
      <c r="F337" s="28"/>
      <c r="G337" s="28"/>
      <c r="H337" s="28"/>
      <c r="I337" s="28"/>
      <c r="J337" s="28"/>
      <c r="K337" s="37"/>
    </row>
    <row r="338" spans="1:11">
      <c r="A338" s="29"/>
      <c r="B338" s="30"/>
      <c r="C338" s="30"/>
      <c r="D338" s="30"/>
      <c r="E338" s="30"/>
      <c r="F338" s="30"/>
      <c r="G338" s="30"/>
      <c r="H338" s="30"/>
      <c r="I338" s="30"/>
      <c r="J338" s="30"/>
      <c r="K338" s="38"/>
    </row>
    <row r="339" spans="1:11">
      <c r="A339" s="29"/>
      <c r="B339" s="30"/>
      <c r="C339" s="30"/>
      <c r="D339" s="30"/>
      <c r="E339" s="30"/>
      <c r="F339" s="30"/>
      <c r="G339" s="30"/>
      <c r="H339" s="30"/>
      <c r="I339" s="30"/>
      <c r="J339" s="30"/>
      <c r="K339" s="38"/>
    </row>
    <row r="340" spans="1:11">
      <c r="A340" s="29"/>
      <c r="B340" s="30"/>
      <c r="C340" s="30"/>
      <c r="D340" s="30"/>
      <c r="E340" s="30"/>
      <c r="F340" s="30"/>
      <c r="G340" s="30"/>
      <c r="H340" s="30"/>
      <c r="I340" s="30"/>
      <c r="J340" s="30"/>
      <c r="K340" s="38"/>
    </row>
    <row r="341" spans="1:11">
      <c r="A341" s="29"/>
      <c r="B341" s="30"/>
      <c r="C341" s="30"/>
      <c r="D341" s="30"/>
      <c r="E341" s="30"/>
      <c r="F341" s="30"/>
      <c r="G341" s="30"/>
      <c r="H341" s="30"/>
      <c r="I341" s="30"/>
      <c r="J341" s="30"/>
      <c r="K341" s="38"/>
    </row>
    <row r="342" ht="66" customHeight="1" spans="1:11">
      <c r="A342" s="31"/>
      <c r="B342" s="32"/>
      <c r="C342" s="32"/>
      <c r="D342" s="32"/>
      <c r="E342" s="32"/>
      <c r="F342" s="32"/>
      <c r="G342" s="32"/>
      <c r="H342" s="32"/>
      <c r="I342" s="32"/>
      <c r="J342" s="32"/>
      <c r="K342" s="39"/>
    </row>
  </sheetData>
  <mergeCells count="452">
    <mergeCell ref="A1:K1"/>
    <mergeCell ref="A2:K2"/>
    <mergeCell ref="A3:H3"/>
    <mergeCell ref="I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A26:F26"/>
    <mergeCell ref="G26:K26"/>
    <mergeCell ref="A29:K29"/>
    <mergeCell ref="A37:K37"/>
    <mergeCell ref="A38:K38"/>
    <mergeCell ref="A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I54:K54"/>
    <mergeCell ref="I55:K55"/>
    <mergeCell ref="I56:K56"/>
    <mergeCell ref="A59:F59"/>
    <mergeCell ref="G59:K59"/>
    <mergeCell ref="A62:K62"/>
    <mergeCell ref="A70:K70"/>
    <mergeCell ref="A71:K71"/>
    <mergeCell ref="A72:K72"/>
    <mergeCell ref="A73:C73"/>
    <mergeCell ref="D73:K73"/>
    <mergeCell ref="A74:C74"/>
    <mergeCell ref="D74:E74"/>
    <mergeCell ref="G74:K74"/>
    <mergeCell ref="G75:H75"/>
    <mergeCell ref="G76:H76"/>
    <mergeCell ref="G77:H77"/>
    <mergeCell ref="G78:H78"/>
    <mergeCell ref="G79:H79"/>
    <mergeCell ref="G80:H80"/>
    <mergeCell ref="B81:E81"/>
    <mergeCell ref="F81:K81"/>
    <mergeCell ref="B82:E82"/>
    <mergeCell ref="F82:K82"/>
    <mergeCell ref="I83:K83"/>
    <mergeCell ref="I84:K84"/>
    <mergeCell ref="I85:K85"/>
    <mergeCell ref="I86:K86"/>
    <mergeCell ref="I87:K87"/>
    <mergeCell ref="I88:K88"/>
    <mergeCell ref="I89:K89"/>
    <mergeCell ref="I90:K90"/>
    <mergeCell ref="I91:K91"/>
    <mergeCell ref="I92:K92"/>
    <mergeCell ref="A93:F93"/>
    <mergeCell ref="G93:K93"/>
    <mergeCell ref="A96:K96"/>
    <mergeCell ref="A104:K104"/>
    <mergeCell ref="A105:K105"/>
    <mergeCell ref="A106:K106"/>
    <mergeCell ref="A107:C107"/>
    <mergeCell ref="D107:K107"/>
    <mergeCell ref="A108:C108"/>
    <mergeCell ref="D108:E108"/>
    <mergeCell ref="G108:K108"/>
    <mergeCell ref="G109:H109"/>
    <mergeCell ref="G110:H110"/>
    <mergeCell ref="G111:H111"/>
    <mergeCell ref="G112:H112"/>
    <mergeCell ref="G113:H113"/>
    <mergeCell ref="G114:H114"/>
    <mergeCell ref="B115:E115"/>
    <mergeCell ref="F115:K115"/>
    <mergeCell ref="B116:E116"/>
    <mergeCell ref="F116:K116"/>
    <mergeCell ref="I117:K117"/>
    <mergeCell ref="I118:K118"/>
    <mergeCell ref="I119:K119"/>
    <mergeCell ref="I120:K120"/>
    <mergeCell ref="I121:K121"/>
    <mergeCell ref="I122:K122"/>
    <mergeCell ref="I123:K123"/>
    <mergeCell ref="I124:K124"/>
    <mergeCell ref="I125:K125"/>
    <mergeCell ref="A128:F128"/>
    <mergeCell ref="G128:K128"/>
    <mergeCell ref="A131:K131"/>
    <mergeCell ref="A139:K139"/>
    <mergeCell ref="A140:K140"/>
    <mergeCell ref="A141:K141"/>
    <mergeCell ref="A142:C142"/>
    <mergeCell ref="D142:K142"/>
    <mergeCell ref="A143:C143"/>
    <mergeCell ref="D143:E143"/>
    <mergeCell ref="G143:K143"/>
    <mergeCell ref="G144:H144"/>
    <mergeCell ref="G145:H145"/>
    <mergeCell ref="G146:H146"/>
    <mergeCell ref="G147:H147"/>
    <mergeCell ref="G148:H148"/>
    <mergeCell ref="G149:H149"/>
    <mergeCell ref="B150:E150"/>
    <mergeCell ref="F150:K150"/>
    <mergeCell ref="B151:E151"/>
    <mergeCell ref="F151:K151"/>
    <mergeCell ref="I152:K152"/>
    <mergeCell ref="I153:K153"/>
    <mergeCell ref="I154:K154"/>
    <mergeCell ref="I155:K155"/>
    <mergeCell ref="I156:K156"/>
    <mergeCell ref="I157:K157"/>
    <mergeCell ref="I158:K158"/>
    <mergeCell ref="I159:K159"/>
    <mergeCell ref="I160:K160"/>
    <mergeCell ref="A163:F163"/>
    <mergeCell ref="G163:K163"/>
    <mergeCell ref="A166:K166"/>
    <mergeCell ref="A174:K174"/>
    <mergeCell ref="A175:K175"/>
    <mergeCell ref="A176:K176"/>
    <mergeCell ref="A177:C177"/>
    <mergeCell ref="D177:K177"/>
    <mergeCell ref="A178:C178"/>
    <mergeCell ref="D178:E178"/>
    <mergeCell ref="G178:K178"/>
    <mergeCell ref="G179:H179"/>
    <mergeCell ref="G180:H180"/>
    <mergeCell ref="G181:H181"/>
    <mergeCell ref="G182:H182"/>
    <mergeCell ref="G183:H183"/>
    <mergeCell ref="G184:H184"/>
    <mergeCell ref="B185:E185"/>
    <mergeCell ref="F185:K185"/>
    <mergeCell ref="B186:E186"/>
    <mergeCell ref="F186:K186"/>
    <mergeCell ref="I187:K187"/>
    <mergeCell ref="I188:K188"/>
    <mergeCell ref="I189:K189"/>
    <mergeCell ref="I190:K190"/>
    <mergeCell ref="I191:K191"/>
    <mergeCell ref="I192:K192"/>
    <mergeCell ref="I193:K193"/>
    <mergeCell ref="I194:K194"/>
    <mergeCell ref="I195:K195"/>
    <mergeCell ref="A198:F198"/>
    <mergeCell ref="G198:K198"/>
    <mergeCell ref="A201:K201"/>
    <mergeCell ref="A209:K209"/>
    <mergeCell ref="A210:K210"/>
    <mergeCell ref="A211:K211"/>
    <mergeCell ref="A212:C212"/>
    <mergeCell ref="D212:K212"/>
    <mergeCell ref="A213:C213"/>
    <mergeCell ref="D213:E213"/>
    <mergeCell ref="G213:K213"/>
    <mergeCell ref="G214:H214"/>
    <mergeCell ref="G215:H215"/>
    <mergeCell ref="G216:H216"/>
    <mergeCell ref="G217:H217"/>
    <mergeCell ref="G218:H218"/>
    <mergeCell ref="G219:H219"/>
    <mergeCell ref="B220:E220"/>
    <mergeCell ref="F220:K220"/>
    <mergeCell ref="B221:E221"/>
    <mergeCell ref="F221:K221"/>
    <mergeCell ref="I222:K222"/>
    <mergeCell ref="I223:K223"/>
    <mergeCell ref="I224:K224"/>
    <mergeCell ref="I225:K225"/>
    <mergeCell ref="I226:K226"/>
    <mergeCell ref="I227:K227"/>
    <mergeCell ref="I228:K228"/>
    <mergeCell ref="I229:K229"/>
    <mergeCell ref="I230:K230"/>
    <mergeCell ref="A233:F233"/>
    <mergeCell ref="G233:K233"/>
    <mergeCell ref="A236:K236"/>
    <mergeCell ref="A244:K244"/>
    <mergeCell ref="A245:K245"/>
    <mergeCell ref="A246:K246"/>
    <mergeCell ref="A247:C247"/>
    <mergeCell ref="D247:K247"/>
    <mergeCell ref="A248:C248"/>
    <mergeCell ref="D248:E248"/>
    <mergeCell ref="G248:K248"/>
    <mergeCell ref="G249:H249"/>
    <mergeCell ref="G250:H250"/>
    <mergeCell ref="G251:H251"/>
    <mergeCell ref="G252:H252"/>
    <mergeCell ref="G253:H253"/>
    <mergeCell ref="G254:H254"/>
    <mergeCell ref="B255:E255"/>
    <mergeCell ref="F255:K255"/>
    <mergeCell ref="B256:E256"/>
    <mergeCell ref="F256:K256"/>
    <mergeCell ref="I257:K257"/>
    <mergeCell ref="I258:K258"/>
    <mergeCell ref="I259:K259"/>
    <mergeCell ref="I260:K260"/>
    <mergeCell ref="I261:K261"/>
    <mergeCell ref="I262:K262"/>
    <mergeCell ref="I263:K263"/>
    <mergeCell ref="I264:K264"/>
    <mergeCell ref="I265:K265"/>
    <mergeCell ref="I266:K266"/>
    <mergeCell ref="A267:F267"/>
    <mergeCell ref="G267:K267"/>
    <mergeCell ref="A270:K270"/>
    <mergeCell ref="A277:K277"/>
    <mergeCell ref="A278:K278"/>
    <mergeCell ref="A279:K279"/>
    <mergeCell ref="A280:C280"/>
    <mergeCell ref="D280:K280"/>
    <mergeCell ref="A281:C281"/>
    <mergeCell ref="D281:E281"/>
    <mergeCell ref="G281:K281"/>
    <mergeCell ref="G282:H282"/>
    <mergeCell ref="G283:H283"/>
    <mergeCell ref="G284:H284"/>
    <mergeCell ref="G285:H285"/>
    <mergeCell ref="G286:H286"/>
    <mergeCell ref="G287:H287"/>
    <mergeCell ref="B288:E288"/>
    <mergeCell ref="F288:K288"/>
    <mergeCell ref="B289:E289"/>
    <mergeCell ref="F289:K289"/>
    <mergeCell ref="I290:K290"/>
    <mergeCell ref="I291:K291"/>
    <mergeCell ref="I292:K292"/>
    <mergeCell ref="I293:K293"/>
    <mergeCell ref="I294:K294"/>
    <mergeCell ref="I295:K295"/>
    <mergeCell ref="I296:K296"/>
    <mergeCell ref="I297:K297"/>
    <mergeCell ref="I298:K298"/>
    <mergeCell ref="I299:K299"/>
    <mergeCell ref="A300:F300"/>
    <mergeCell ref="G300:K300"/>
    <mergeCell ref="A303:K303"/>
    <mergeCell ref="A310:K310"/>
    <mergeCell ref="A311:K311"/>
    <mergeCell ref="A312:K312"/>
    <mergeCell ref="A313:C313"/>
    <mergeCell ref="D313:K313"/>
    <mergeCell ref="A314:C314"/>
    <mergeCell ref="D314:E314"/>
    <mergeCell ref="G314:K314"/>
    <mergeCell ref="G315:H315"/>
    <mergeCell ref="G316:H316"/>
    <mergeCell ref="G317:H317"/>
    <mergeCell ref="G318:H318"/>
    <mergeCell ref="G319:H319"/>
    <mergeCell ref="G320:H320"/>
    <mergeCell ref="B321:E321"/>
    <mergeCell ref="F321:K321"/>
    <mergeCell ref="B322:E322"/>
    <mergeCell ref="F322:K322"/>
    <mergeCell ref="I323:K323"/>
    <mergeCell ref="I324:K324"/>
    <mergeCell ref="I325:K325"/>
    <mergeCell ref="I326:K326"/>
    <mergeCell ref="I327:K327"/>
    <mergeCell ref="I328:K328"/>
    <mergeCell ref="I329:K329"/>
    <mergeCell ref="I330:K330"/>
    <mergeCell ref="I331:K331"/>
    <mergeCell ref="I332:K332"/>
    <mergeCell ref="A333:F333"/>
    <mergeCell ref="G333:K333"/>
    <mergeCell ref="A336:K336"/>
    <mergeCell ref="A12:A13"/>
    <mergeCell ref="A14:A25"/>
    <mergeCell ref="A27:A28"/>
    <mergeCell ref="A48:A49"/>
    <mergeCell ref="A50:A58"/>
    <mergeCell ref="A60:A61"/>
    <mergeCell ref="A81:A82"/>
    <mergeCell ref="A83:A92"/>
    <mergeCell ref="A94:A95"/>
    <mergeCell ref="A115:A116"/>
    <mergeCell ref="A117:A127"/>
    <mergeCell ref="A129:A130"/>
    <mergeCell ref="A150:A151"/>
    <mergeCell ref="A152:A162"/>
    <mergeCell ref="A164:A165"/>
    <mergeCell ref="A185:A186"/>
    <mergeCell ref="A187:A197"/>
    <mergeCell ref="A199:A200"/>
    <mergeCell ref="A220:A221"/>
    <mergeCell ref="A222:A232"/>
    <mergeCell ref="A234:A235"/>
    <mergeCell ref="A255:A256"/>
    <mergeCell ref="A257:A266"/>
    <mergeCell ref="A268:A269"/>
    <mergeCell ref="A288:A289"/>
    <mergeCell ref="A290:A299"/>
    <mergeCell ref="A301:A302"/>
    <mergeCell ref="A321:A322"/>
    <mergeCell ref="A323:A332"/>
    <mergeCell ref="A334:A335"/>
    <mergeCell ref="B15:B19"/>
    <mergeCell ref="B20:B23"/>
    <mergeCell ref="B24:B25"/>
    <mergeCell ref="B51:B53"/>
    <mergeCell ref="B54:B56"/>
    <mergeCell ref="B57:B58"/>
    <mergeCell ref="B84:B88"/>
    <mergeCell ref="B89:B91"/>
    <mergeCell ref="B118:B122"/>
    <mergeCell ref="B123:B125"/>
    <mergeCell ref="B126:B127"/>
    <mergeCell ref="B153:B157"/>
    <mergeCell ref="B158:B160"/>
    <mergeCell ref="B161:B162"/>
    <mergeCell ref="B188:B192"/>
    <mergeCell ref="B193:B195"/>
    <mergeCell ref="B196:B197"/>
    <mergeCell ref="B223:B227"/>
    <mergeCell ref="B228:B230"/>
    <mergeCell ref="B231:B232"/>
    <mergeCell ref="B258:B262"/>
    <mergeCell ref="B263:B265"/>
    <mergeCell ref="B291:B295"/>
    <mergeCell ref="B296:B298"/>
    <mergeCell ref="B324:B328"/>
    <mergeCell ref="B329:B331"/>
    <mergeCell ref="C15:C17"/>
    <mergeCell ref="C21:C22"/>
    <mergeCell ref="C24:C25"/>
    <mergeCell ref="C54:C55"/>
    <mergeCell ref="C57:C58"/>
    <mergeCell ref="C84:C85"/>
    <mergeCell ref="C89:C90"/>
    <mergeCell ref="C118:C119"/>
    <mergeCell ref="C120:C121"/>
    <mergeCell ref="C126:C127"/>
    <mergeCell ref="C153:C154"/>
    <mergeCell ref="C155:C156"/>
    <mergeCell ref="C161:C162"/>
    <mergeCell ref="C188:C189"/>
    <mergeCell ref="C190:C191"/>
    <mergeCell ref="C196:C197"/>
    <mergeCell ref="C223:C224"/>
    <mergeCell ref="C225:C226"/>
    <mergeCell ref="C228:C229"/>
    <mergeCell ref="C231:C232"/>
    <mergeCell ref="C258:C259"/>
    <mergeCell ref="C263:C264"/>
    <mergeCell ref="C291:C292"/>
    <mergeCell ref="C293:C294"/>
    <mergeCell ref="C324:C325"/>
    <mergeCell ref="C326:C327"/>
    <mergeCell ref="D24:D25"/>
    <mergeCell ref="D57:D58"/>
    <mergeCell ref="D126:D127"/>
    <mergeCell ref="D161:D162"/>
    <mergeCell ref="D196:D197"/>
    <mergeCell ref="D231:D232"/>
    <mergeCell ref="E24:E25"/>
    <mergeCell ref="E57:E58"/>
    <mergeCell ref="E126:E127"/>
    <mergeCell ref="E161:E162"/>
    <mergeCell ref="E196:E197"/>
    <mergeCell ref="E231:E232"/>
    <mergeCell ref="F24:F25"/>
    <mergeCell ref="F57:F58"/>
    <mergeCell ref="F126:F127"/>
    <mergeCell ref="F161:F162"/>
    <mergeCell ref="F196:F197"/>
    <mergeCell ref="F231:F232"/>
    <mergeCell ref="G24:G25"/>
    <mergeCell ref="G57:G58"/>
    <mergeCell ref="G126:G127"/>
    <mergeCell ref="G161:G162"/>
    <mergeCell ref="G196:G197"/>
    <mergeCell ref="G231:G232"/>
    <mergeCell ref="H24:H25"/>
    <mergeCell ref="H57:H58"/>
    <mergeCell ref="H126:H127"/>
    <mergeCell ref="H161:H162"/>
    <mergeCell ref="H196:H197"/>
    <mergeCell ref="H231:H232"/>
    <mergeCell ref="A6:C11"/>
    <mergeCell ref="I24:K25"/>
    <mergeCell ref="B27:K28"/>
    <mergeCell ref="A30:K35"/>
    <mergeCell ref="A42:C47"/>
    <mergeCell ref="I57:K58"/>
    <mergeCell ref="B60:K61"/>
    <mergeCell ref="A63:K68"/>
    <mergeCell ref="A75:C80"/>
    <mergeCell ref="B94:K95"/>
    <mergeCell ref="A97:K102"/>
    <mergeCell ref="A109:C114"/>
    <mergeCell ref="I126:K127"/>
    <mergeCell ref="B129:K130"/>
    <mergeCell ref="A132:K137"/>
    <mergeCell ref="A144:C149"/>
    <mergeCell ref="I161:K162"/>
    <mergeCell ref="B164:K165"/>
    <mergeCell ref="A167:K172"/>
    <mergeCell ref="A179:C184"/>
    <mergeCell ref="I196:K197"/>
    <mergeCell ref="B199:K200"/>
    <mergeCell ref="A202:K207"/>
    <mergeCell ref="A214:C219"/>
    <mergeCell ref="I231:K232"/>
    <mergeCell ref="B234:K235"/>
    <mergeCell ref="A237:K242"/>
    <mergeCell ref="A249:C254"/>
    <mergeCell ref="B268:K269"/>
    <mergeCell ref="A271:K276"/>
    <mergeCell ref="A282:C287"/>
    <mergeCell ref="B301:K302"/>
    <mergeCell ref="A304:K309"/>
    <mergeCell ref="A315:C320"/>
    <mergeCell ref="B334:K335"/>
    <mergeCell ref="A337:K342"/>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pageSetUpPr fitToPage="1"/>
  </sheetPr>
  <dimension ref="A1:L35"/>
  <sheetViews>
    <sheetView workbookViewId="0">
      <pane xSplit="4" ySplit="9" topLeftCell="E3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43" t="s">
        <v>126</v>
      </c>
    </row>
    <row r="2" ht="14.25" spans="12:12">
      <c r="L2" s="136" t="s">
        <v>127</v>
      </c>
    </row>
    <row r="3" ht="14.25" spans="1:12">
      <c r="A3" s="136" t="s">
        <v>2</v>
      </c>
      <c r="L3" s="136" t="s">
        <v>3</v>
      </c>
    </row>
    <row r="4" ht="19.5" customHeight="1" spans="1:12">
      <c r="A4" s="129" t="s">
        <v>6</v>
      </c>
      <c r="B4" s="129"/>
      <c r="C4" s="129"/>
      <c r="D4" s="129"/>
      <c r="E4" s="137" t="s">
        <v>105</v>
      </c>
      <c r="F4" s="137" t="s">
        <v>128</v>
      </c>
      <c r="G4" s="137" t="s">
        <v>129</v>
      </c>
      <c r="H4" s="137" t="s">
        <v>130</v>
      </c>
      <c r="I4" s="137"/>
      <c r="J4" s="137" t="s">
        <v>131</v>
      </c>
      <c r="K4" s="137" t="s">
        <v>132</v>
      </c>
      <c r="L4" s="137" t="s">
        <v>133</v>
      </c>
    </row>
    <row r="5" ht="19.5" customHeight="1" spans="1:12">
      <c r="A5" s="137" t="s">
        <v>134</v>
      </c>
      <c r="B5" s="137"/>
      <c r="C5" s="137"/>
      <c r="D5" s="129" t="s">
        <v>135</v>
      </c>
      <c r="E5" s="137"/>
      <c r="F5" s="137"/>
      <c r="G5" s="137"/>
      <c r="H5" s="137" t="s">
        <v>136</v>
      </c>
      <c r="I5" s="137" t="s">
        <v>137</v>
      </c>
      <c r="J5" s="137"/>
      <c r="K5" s="137"/>
      <c r="L5" s="137" t="s">
        <v>136</v>
      </c>
    </row>
    <row r="6" ht="19.5" customHeight="1" spans="1:12">
      <c r="A6" s="137"/>
      <c r="B6" s="137"/>
      <c r="C6" s="137"/>
      <c r="D6" s="129"/>
      <c r="E6" s="137"/>
      <c r="F6" s="137"/>
      <c r="G6" s="137"/>
      <c r="H6" s="137"/>
      <c r="I6" s="137"/>
      <c r="J6" s="137"/>
      <c r="K6" s="137"/>
      <c r="L6" s="137"/>
    </row>
    <row r="7" ht="19.5" customHeight="1" spans="1:12">
      <c r="A7" s="137"/>
      <c r="B7" s="137"/>
      <c r="C7" s="137"/>
      <c r="D7" s="129"/>
      <c r="E7" s="137"/>
      <c r="F7" s="137"/>
      <c r="G7" s="137"/>
      <c r="H7" s="137"/>
      <c r="I7" s="137"/>
      <c r="J7" s="137"/>
      <c r="K7" s="137"/>
      <c r="L7" s="137"/>
    </row>
    <row r="8" ht="19.5" customHeight="1" spans="1:12">
      <c r="A8" s="129" t="s">
        <v>138</v>
      </c>
      <c r="B8" s="129" t="s">
        <v>139</v>
      </c>
      <c r="C8" s="129" t="s">
        <v>140</v>
      </c>
      <c r="D8" s="129" t="s">
        <v>10</v>
      </c>
      <c r="E8" s="137" t="s">
        <v>11</v>
      </c>
      <c r="F8" s="137" t="s">
        <v>12</v>
      </c>
      <c r="G8" s="137" t="s">
        <v>22</v>
      </c>
      <c r="H8" s="137" t="s">
        <v>26</v>
      </c>
      <c r="I8" s="137" t="s">
        <v>31</v>
      </c>
      <c r="J8" s="137" t="s">
        <v>35</v>
      </c>
      <c r="K8" s="137" t="s">
        <v>39</v>
      </c>
      <c r="L8" s="137" t="s">
        <v>43</v>
      </c>
    </row>
    <row r="9" ht="19.5" customHeight="1" spans="1:12">
      <c r="A9" s="129"/>
      <c r="B9" s="129"/>
      <c r="C9" s="129"/>
      <c r="D9" s="129" t="s">
        <v>141</v>
      </c>
      <c r="E9" s="132" t="s">
        <v>14</v>
      </c>
      <c r="F9" s="132" t="s">
        <v>14</v>
      </c>
      <c r="G9" s="132" t="s">
        <v>27</v>
      </c>
      <c r="H9" s="132" t="s">
        <v>27</v>
      </c>
      <c r="I9" s="132"/>
      <c r="J9" s="132" t="s">
        <v>27</v>
      </c>
      <c r="K9" s="132" t="s">
        <v>27</v>
      </c>
      <c r="L9" s="132" t="s">
        <v>27</v>
      </c>
    </row>
    <row r="10" ht="19.5" customHeight="1" spans="1:12">
      <c r="A10" s="144" t="s">
        <v>142</v>
      </c>
      <c r="B10" s="144"/>
      <c r="C10" s="144"/>
      <c r="D10" s="144" t="s">
        <v>143</v>
      </c>
      <c r="E10" s="132" t="s">
        <v>17</v>
      </c>
      <c r="F10" s="132" t="s">
        <v>17</v>
      </c>
      <c r="G10" s="132" t="s">
        <v>27</v>
      </c>
      <c r="H10" s="132" t="s">
        <v>27</v>
      </c>
      <c r="I10" s="132"/>
      <c r="J10" s="132" t="s">
        <v>27</v>
      </c>
      <c r="K10" s="132" t="s">
        <v>27</v>
      </c>
      <c r="L10" s="132" t="s">
        <v>27</v>
      </c>
    </row>
    <row r="11" ht="19.5" customHeight="1" spans="1:12">
      <c r="A11" s="144" t="s">
        <v>144</v>
      </c>
      <c r="B11" s="144"/>
      <c r="C11" s="144"/>
      <c r="D11" s="144" t="s">
        <v>145</v>
      </c>
      <c r="E11" s="132" t="s">
        <v>146</v>
      </c>
      <c r="F11" s="132" t="s">
        <v>146</v>
      </c>
      <c r="G11" s="132" t="s">
        <v>27</v>
      </c>
      <c r="H11" s="132" t="s">
        <v>27</v>
      </c>
      <c r="I11" s="132"/>
      <c r="J11" s="132" t="s">
        <v>27</v>
      </c>
      <c r="K11" s="132" t="s">
        <v>27</v>
      </c>
      <c r="L11" s="132" t="s">
        <v>27</v>
      </c>
    </row>
    <row r="12" ht="19.5" customHeight="1" spans="1:12">
      <c r="A12" s="144" t="s">
        <v>147</v>
      </c>
      <c r="B12" s="144"/>
      <c r="C12" s="144"/>
      <c r="D12" s="144" t="s">
        <v>148</v>
      </c>
      <c r="E12" s="132" t="s">
        <v>149</v>
      </c>
      <c r="F12" s="132" t="s">
        <v>149</v>
      </c>
      <c r="G12" s="132" t="s">
        <v>27</v>
      </c>
      <c r="H12" s="132" t="s">
        <v>27</v>
      </c>
      <c r="I12" s="132"/>
      <c r="J12" s="132" t="s">
        <v>27</v>
      </c>
      <c r="K12" s="132" t="s">
        <v>27</v>
      </c>
      <c r="L12" s="132" t="s">
        <v>27</v>
      </c>
    </row>
    <row r="13" ht="19.5" customHeight="1" spans="1:12">
      <c r="A13" s="144" t="s">
        <v>150</v>
      </c>
      <c r="B13" s="144"/>
      <c r="C13" s="144"/>
      <c r="D13" s="144" t="s">
        <v>151</v>
      </c>
      <c r="E13" s="132" t="s">
        <v>152</v>
      </c>
      <c r="F13" s="132" t="s">
        <v>152</v>
      </c>
      <c r="G13" s="132" t="s">
        <v>27</v>
      </c>
      <c r="H13" s="132" t="s">
        <v>27</v>
      </c>
      <c r="I13" s="132"/>
      <c r="J13" s="132" t="s">
        <v>27</v>
      </c>
      <c r="K13" s="132" t="s">
        <v>27</v>
      </c>
      <c r="L13" s="132" t="s">
        <v>27</v>
      </c>
    </row>
    <row r="14" ht="19.5" customHeight="1" spans="1:12">
      <c r="A14" s="144" t="s">
        <v>153</v>
      </c>
      <c r="B14" s="144"/>
      <c r="C14" s="144"/>
      <c r="D14" s="144" t="s">
        <v>154</v>
      </c>
      <c r="E14" s="132" t="s">
        <v>155</v>
      </c>
      <c r="F14" s="132" t="s">
        <v>155</v>
      </c>
      <c r="G14" s="132" t="s">
        <v>27</v>
      </c>
      <c r="H14" s="132" t="s">
        <v>27</v>
      </c>
      <c r="I14" s="132"/>
      <c r="J14" s="132" t="s">
        <v>27</v>
      </c>
      <c r="K14" s="132" t="s">
        <v>27</v>
      </c>
      <c r="L14" s="132" t="s">
        <v>27</v>
      </c>
    </row>
    <row r="15" ht="19.5" customHeight="1" spans="1:12">
      <c r="A15" s="144" t="s">
        <v>156</v>
      </c>
      <c r="B15" s="144"/>
      <c r="C15" s="144"/>
      <c r="D15" s="144" t="s">
        <v>154</v>
      </c>
      <c r="E15" s="132" t="s">
        <v>155</v>
      </c>
      <c r="F15" s="132" t="s">
        <v>155</v>
      </c>
      <c r="G15" s="132" t="s">
        <v>27</v>
      </c>
      <c r="H15" s="132" t="s">
        <v>27</v>
      </c>
      <c r="I15" s="132"/>
      <c r="J15" s="132" t="s">
        <v>27</v>
      </c>
      <c r="K15" s="132" t="s">
        <v>27</v>
      </c>
      <c r="L15" s="132" t="s">
        <v>27</v>
      </c>
    </row>
    <row r="16" ht="19.5" customHeight="1" spans="1:12">
      <c r="A16" s="144" t="s">
        <v>157</v>
      </c>
      <c r="B16" s="144"/>
      <c r="C16" s="144"/>
      <c r="D16" s="144" t="s">
        <v>158</v>
      </c>
      <c r="E16" s="132" t="s">
        <v>46</v>
      </c>
      <c r="F16" s="132" t="s">
        <v>46</v>
      </c>
      <c r="G16" s="132" t="s">
        <v>27</v>
      </c>
      <c r="H16" s="132" t="s">
        <v>27</v>
      </c>
      <c r="I16" s="132"/>
      <c r="J16" s="132" t="s">
        <v>27</v>
      </c>
      <c r="K16" s="132" t="s">
        <v>27</v>
      </c>
      <c r="L16" s="132" t="s">
        <v>27</v>
      </c>
    </row>
    <row r="17" ht="19.5" customHeight="1" spans="1:12">
      <c r="A17" s="144" t="s">
        <v>159</v>
      </c>
      <c r="B17" s="144"/>
      <c r="C17" s="144"/>
      <c r="D17" s="144" t="s">
        <v>160</v>
      </c>
      <c r="E17" s="132" t="s">
        <v>161</v>
      </c>
      <c r="F17" s="132" t="s">
        <v>161</v>
      </c>
      <c r="G17" s="132" t="s">
        <v>27</v>
      </c>
      <c r="H17" s="132" t="s">
        <v>27</v>
      </c>
      <c r="I17" s="132"/>
      <c r="J17" s="132" t="s">
        <v>27</v>
      </c>
      <c r="K17" s="132" t="s">
        <v>27</v>
      </c>
      <c r="L17" s="132" t="s">
        <v>27</v>
      </c>
    </row>
    <row r="18" ht="19.5" customHeight="1" spans="1:12">
      <c r="A18" s="144" t="s">
        <v>162</v>
      </c>
      <c r="B18" s="144"/>
      <c r="C18" s="144"/>
      <c r="D18" s="144" t="s">
        <v>163</v>
      </c>
      <c r="E18" s="132" t="s">
        <v>164</v>
      </c>
      <c r="F18" s="132" t="s">
        <v>164</v>
      </c>
      <c r="G18" s="132" t="s">
        <v>27</v>
      </c>
      <c r="H18" s="132" t="s">
        <v>27</v>
      </c>
      <c r="I18" s="132"/>
      <c r="J18" s="132" t="s">
        <v>27</v>
      </c>
      <c r="K18" s="132" t="s">
        <v>27</v>
      </c>
      <c r="L18" s="132" t="s">
        <v>27</v>
      </c>
    </row>
    <row r="19" ht="19.5" customHeight="1" spans="1:12">
      <c r="A19" s="144" t="s">
        <v>165</v>
      </c>
      <c r="B19" s="144"/>
      <c r="C19" s="144"/>
      <c r="D19" s="144" t="s">
        <v>166</v>
      </c>
      <c r="E19" s="132" t="s">
        <v>167</v>
      </c>
      <c r="F19" s="132" t="s">
        <v>167</v>
      </c>
      <c r="G19" s="132" t="s">
        <v>27</v>
      </c>
      <c r="H19" s="132" t="s">
        <v>27</v>
      </c>
      <c r="I19" s="132"/>
      <c r="J19" s="132" t="s">
        <v>27</v>
      </c>
      <c r="K19" s="132" t="s">
        <v>27</v>
      </c>
      <c r="L19" s="132" t="s">
        <v>27</v>
      </c>
    </row>
    <row r="20" ht="19.5" customHeight="1" spans="1:12">
      <c r="A20" s="144" t="s">
        <v>168</v>
      </c>
      <c r="B20" s="144"/>
      <c r="C20" s="144"/>
      <c r="D20" s="144" t="s">
        <v>169</v>
      </c>
      <c r="E20" s="132" t="s">
        <v>170</v>
      </c>
      <c r="F20" s="132" t="s">
        <v>170</v>
      </c>
      <c r="G20" s="132" t="s">
        <v>27</v>
      </c>
      <c r="H20" s="132" t="s">
        <v>27</v>
      </c>
      <c r="I20" s="132"/>
      <c r="J20" s="132" t="s">
        <v>27</v>
      </c>
      <c r="K20" s="132" t="s">
        <v>27</v>
      </c>
      <c r="L20" s="132" t="s">
        <v>27</v>
      </c>
    </row>
    <row r="21" ht="19.5" customHeight="1" spans="1:12">
      <c r="A21" s="144" t="s">
        <v>171</v>
      </c>
      <c r="B21" s="144"/>
      <c r="C21" s="144"/>
      <c r="D21" s="144" t="s">
        <v>172</v>
      </c>
      <c r="E21" s="132" t="s">
        <v>170</v>
      </c>
      <c r="F21" s="132" t="s">
        <v>170</v>
      </c>
      <c r="G21" s="132" t="s">
        <v>27</v>
      </c>
      <c r="H21" s="132" t="s">
        <v>27</v>
      </c>
      <c r="I21" s="132"/>
      <c r="J21" s="132" t="s">
        <v>27</v>
      </c>
      <c r="K21" s="132" t="s">
        <v>27</v>
      </c>
      <c r="L21" s="132" t="s">
        <v>27</v>
      </c>
    </row>
    <row r="22" ht="19.5" customHeight="1" spans="1:12">
      <c r="A22" s="144" t="s">
        <v>173</v>
      </c>
      <c r="B22" s="144"/>
      <c r="C22" s="144"/>
      <c r="D22" s="144" t="s">
        <v>174</v>
      </c>
      <c r="E22" s="132" t="s">
        <v>50</v>
      </c>
      <c r="F22" s="132" t="s">
        <v>50</v>
      </c>
      <c r="G22" s="132" t="s">
        <v>27</v>
      </c>
      <c r="H22" s="132" t="s">
        <v>27</v>
      </c>
      <c r="I22" s="132"/>
      <c r="J22" s="132" t="s">
        <v>27</v>
      </c>
      <c r="K22" s="132" t="s">
        <v>27</v>
      </c>
      <c r="L22" s="132" t="s">
        <v>27</v>
      </c>
    </row>
    <row r="23" ht="19.5" customHeight="1" spans="1:12">
      <c r="A23" s="144" t="s">
        <v>175</v>
      </c>
      <c r="B23" s="144"/>
      <c r="C23" s="144"/>
      <c r="D23" s="144" t="s">
        <v>176</v>
      </c>
      <c r="E23" s="132" t="s">
        <v>50</v>
      </c>
      <c r="F23" s="132" t="s">
        <v>50</v>
      </c>
      <c r="G23" s="132" t="s">
        <v>27</v>
      </c>
      <c r="H23" s="132" t="s">
        <v>27</v>
      </c>
      <c r="I23" s="132"/>
      <c r="J23" s="132" t="s">
        <v>27</v>
      </c>
      <c r="K23" s="132" t="s">
        <v>27</v>
      </c>
      <c r="L23" s="132" t="s">
        <v>27</v>
      </c>
    </row>
    <row r="24" ht="19.5" customHeight="1" spans="1:12">
      <c r="A24" s="144" t="s">
        <v>177</v>
      </c>
      <c r="B24" s="144"/>
      <c r="C24" s="144"/>
      <c r="D24" s="144" t="s">
        <v>178</v>
      </c>
      <c r="E24" s="132" t="s">
        <v>179</v>
      </c>
      <c r="F24" s="132" t="s">
        <v>179</v>
      </c>
      <c r="G24" s="132" t="s">
        <v>27</v>
      </c>
      <c r="H24" s="132" t="s">
        <v>27</v>
      </c>
      <c r="I24" s="132"/>
      <c r="J24" s="132" t="s">
        <v>27</v>
      </c>
      <c r="K24" s="132" t="s">
        <v>27</v>
      </c>
      <c r="L24" s="132" t="s">
        <v>27</v>
      </c>
    </row>
    <row r="25" ht="19.5" customHeight="1" spans="1:12">
      <c r="A25" s="144" t="s">
        <v>180</v>
      </c>
      <c r="B25" s="144"/>
      <c r="C25" s="144"/>
      <c r="D25" s="144" t="s">
        <v>181</v>
      </c>
      <c r="E25" s="132" t="s">
        <v>182</v>
      </c>
      <c r="F25" s="132" t="s">
        <v>182</v>
      </c>
      <c r="G25" s="132" t="s">
        <v>27</v>
      </c>
      <c r="H25" s="132" t="s">
        <v>27</v>
      </c>
      <c r="I25" s="132"/>
      <c r="J25" s="132" t="s">
        <v>27</v>
      </c>
      <c r="K25" s="132" t="s">
        <v>27</v>
      </c>
      <c r="L25" s="132" t="s">
        <v>27</v>
      </c>
    </row>
    <row r="26" ht="19.5" customHeight="1" spans="1:12">
      <c r="A26" s="144" t="s">
        <v>183</v>
      </c>
      <c r="B26" s="144"/>
      <c r="C26" s="144"/>
      <c r="D26" s="144" t="s">
        <v>184</v>
      </c>
      <c r="E26" s="132" t="s">
        <v>185</v>
      </c>
      <c r="F26" s="132" t="s">
        <v>185</v>
      </c>
      <c r="G26" s="132" t="s">
        <v>27</v>
      </c>
      <c r="H26" s="132" t="s">
        <v>27</v>
      </c>
      <c r="I26" s="132"/>
      <c r="J26" s="132" t="s">
        <v>27</v>
      </c>
      <c r="K26" s="132" t="s">
        <v>27</v>
      </c>
      <c r="L26" s="132" t="s">
        <v>27</v>
      </c>
    </row>
    <row r="27" ht="19.5" customHeight="1" spans="1:12">
      <c r="A27" s="144" t="s">
        <v>186</v>
      </c>
      <c r="B27" s="144"/>
      <c r="C27" s="144"/>
      <c r="D27" s="144" t="s">
        <v>187</v>
      </c>
      <c r="E27" s="132" t="s">
        <v>188</v>
      </c>
      <c r="F27" s="132" t="s">
        <v>188</v>
      </c>
      <c r="G27" s="132" t="s">
        <v>27</v>
      </c>
      <c r="H27" s="132" t="s">
        <v>27</v>
      </c>
      <c r="I27" s="132"/>
      <c r="J27" s="132" t="s">
        <v>27</v>
      </c>
      <c r="K27" s="132" t="s">
        <v>27</v>
      </c>
      <c r="L27" s="132" t="s">
        <v>27</v>
      </c>
    </row>
    <row r="28" ht="19.5" customHeight="1" spans="1:12">
      <c r="A28" s="144" t="s">
        <v>189</v>
      </c>
      <c r="B28" s="144"/>
      <c r="C28" s="144"/>
      <c r="D28" s="144" t="s">
        <v>190</v>
      </c>
      <c r="E28" s="132" t="s">
        <v>60</v>
      </c>
      <c r="F28" s="132" t="s">
        <v>60</v>
      </c>
      <c r="G28" s="132" t="s">
        <v>27</v>
      </c>
      <c r="H28" s="132" t="s">
        <v>27</v>
      </c>
      <c r="I28" s="132"/>
      <c r="J28" s="132" t="s">
        <v>27</v>
      </c>
      <c r="K28" s="132" t="s">
        <v>27</v>
      </c>
      <c r="L28" s="132" t="s">
        <v>27</v>
      </c>
    </row>
    <row r="29" ht="19.5" customHeight="1" spans="1:12">
      <c r="A29" s="144" t="s">
        <v>191</v>
      </c>
      <c r="B29" s="144"/>
      <c r="C29" s="144"/>
      <c r="D29" s="144" t="s">
        <v>192</v>
      </c>
      <c r="E29" s="132" t="s">
        <v>60</v>
      </c>
      <c r="F29" s="132" t="s">
        <v>60</v>
      </c>
      <c r="G29" s="132" t="s">
        <v>27</v>
      </c>
      <c r="H29" s="132" t="s">
        <v>27</v>
      </c>
      <c r="I29" s="132"/>
      <c r="J29" s="132" t="s">
        <v>27</v>
      </c>
      <c r="K29" s="132" t="s">
        <v>27</v>
      </c>
      <c r="L29" s="132" t="s">
        <v>27</v>
      </c>
    </row>
    <row r="30" ht="19.5" customHeight="1" spans="1:12">
      <c r="A30" s="144" t="s">
        <v>193</v>
      </c>
      <c r="B30" s="144"/>
      <c r="C30" s="144"/>
      <c r="D30" s="144" t="s">
        <v>194</v>
      </c>
      <c r="E30" s="132" t="s">
        <v>119</v>
      </c>
      <c r="F30" s="132" t="s">
        <v>119</v>
      </c>
      <c r="G30" s="132" t="s">
        <v>27</v>
      </c>
      <c r="H30" s="132" t="s">
        <v>27</v>
      </c>
      <c r="I30" s="132"/>
      <c r="J30" s="132" t="s">
        <v>27</v>
      </c>
      <c r="K30" s="132" t="s">
        <v>27</v>
      </c>
      <c r="L30" s="132" t="s">
        <v>27</v>
      </c>
    </row>
    <row r="31" ht="19.5" customHeight="1" spans="1:12">
      <c r="A31" s="144" t="s">
        <v>195</v>
      </c>
      <c r="B31" s="144"/>
      <c r="C31" s="144"/>
      <c r="D31" s="144" t="s">
        <v>196</v>
      </c>
      <c r="E31" s="132" t="s">
        <v>197</v>
      </c>
      <c r="F31" s="132" t="s">
        <v>197</v>
      </c>
      <c r="G31" s="132" t="s">
        <v>27</v>
      </c>
      <c r="H31" s="132" t="s">
        <v>27</v>
      </c>
      <c r="I31" s="132"/>
      <c r="J31" s="132" t="s">
        <v>27</v>
      </c>
      <c r="K31" s="132" t="s">
        <v>27</v>
      </c>
      <c r="L31" s="132" t="s">
        <v>27</v>
      </c>
    </row>
    <row r="32" ht="19.5" customHeight="1" spans="1:12">
      <c r="A32" s="144" t="s">
        <v>198</v>
      </c>
      <c r="B32" s="144"/>
      <c r="C32" s="144"/>
      <c r="D32" s="144" t="s">
        <v>199</v>
      </c>
      <c r="E32" s="132" t="s">
        <v>82</v>
      </c>
      <c r="F32" s="132" t="s">
        <v>82</v>
      </c>
      <c r="G32" s="132" t="s">
        <v>27</v>
      </c>
      <c r="H32" s="132" t="s">
        <v>27</v>
      </c>
      <c r="I32" s="132"/>
      <c r="J32" s="132" t="s">
        <v>27</v>
      </c>
      <c r="K32" s="132" t="s">
        <v>27</v>
      </c>
      <c r="L32" s="132" t="s">
        <v>27</v>
      </c>
    </row>
    <row r="33" ht="19.5" customHeight="1" spans="1:12">
      <c r="A33" s="144" t="s">
        <v>200</v>
      </c>
      <c r="B33" s="144"/>
      <c r="C33" s="144"/>
      <c r="D33" s="144" t="s">
        <v>201</v>
      </c>
      <c r="E33" s="132" t="s">
        <v>82</v>
      </c>
      <c r="F33" s="132" t="s">
        <v>82</v>
      </c>
      <c r="G33" s="132" t="s">
        <v>27</v>
      </c>
      <c r="H33" s="132" t="s">
        <v>27</v>
      </c>
      <c r="I33" s="132"/>
      <c r="J33" s="132" t="s">
        <v>27</v>
      </c>
      <c r="K33" s="132" t="s">
        <v>27</v>
      </c>
      <c r="L33" s="132" t="s">
        <v>27</v>
      </c>
    </row>
    <row r="34" ht="19.5" customHeight="1" spans="1:12">
      <c r="A34" s="144" t="s">
        <v>202</v>
      </c>
      <c r="B34" s="144"/>
      <c r="C34" s="144"/>
      <c r="D34" s="144" t="s">
        <v>203</v>
      </c>
      <c r="E34" s="132" t="s">
        <v>82</v>
      </c>
      <c r="F34" s="132" t="s">
        <v>82</v>
      </c>
      <c r="G34" s="132" t="s">
        <v>27</v>
      </c>
      <c r="H34" s="132" t="s">
        <v>27</v>
      </c>
      <c r="I34" s="132"/>
      <c r="J34" s="132" t="s">
        <v>27</v>
      </c>
      <c r="K34" s="132" t="s">
        <v>27</v>
      </c>
      <c r="L34" s="132" t="s">
        <v>27</v>
      </c>
    </row>
    <row r="35" ht="19.5" customHeight="1" spans="1:12">
      <c r="A35" s="144" t="s">
        <v>204</v>
      </c>
      <c r="B35" s="144"/>
      <c r="C35" s="144"/>
      <c r="D35" s="144"/>
      <c r="E35" s="144"/>
      <c r="F35" s="144"/>
      <c r="G35" s="144"/>
      <c r="H35" s="144"/>
      <c r="I35" s="144"/>
      <c r="J35" s="144"/>
      <c r="K35" s="144"/>
      <c r="L35" s="144"/>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pageSetUpPr fitToPage="1"/>
  </sheetPr>
  <dimension ref="A1:J38"/>
  <sheetViews>
    <sheetView workbookViewId="0">
      <pane xSplit="4" ySplit="9" topLeftCell="E22" activePane="bottomRight" state="frozen"/>
      <selection/>
      <selection pane="topRight"/>
      <selection pane="bottomLeft"/>
      <selection pane="bottomRight" activeCell="N9" sqref="N9"/>
    </sheetView>
  </sheetViews>
  <sheetFormatPr defaultColWidth="9" defaultRowHeight="13.5"/>
  <cols>
    <col min="1" max="3" width="3.25" customWidth="1"/>
    <col min="4" max="4" width="35.875" customWidth="1"/>
    <col min="5" max="5" width="20" customWidth="1"/>
    <col min="6" max="6" width="20.375" customWidth="1"/>
    <col min="7" max="10" width="18.75" customWidth="1"/>
  </cols>
  <sheetData>
    <row r="1" ht="27" spans="6:6">
      <c r="F1" s="143" t="s">
        <v>205</v>
      </c>
    </row>
    <row r="2" ht="14.25" spans="10:10">
      <c r="J2" s="136" t="s">
        <v>206</v>
      </c>
    </row>
    <row r="3" ht="14.25" spans="1:10">
      <c r="A3" s="136" t="s">
        <v>2</v>
      </c>
      <c r="J3" s="136" t="s">
        <v>3</v>
      </c>
    </row>
    <row r="4" ht="19.5" customHeight="1" spans="1:10">
      <c r="A4" s="129" t="s">
        <v>6</v>
      </c>
      <c r="B4" s="129"/>
      <c r="C4" s="129"/>
      <c r="D4" s="129"/>
      <c r="E4" s="137" t="s">
        <v>107</v>
      </c>
      <c r="F4" s="137" t="s">
        <v>207</v>
      </c>
      <c r="G4" s="137" t="s">
        <v>208</v>
      </c>
      <c r="H4" s="137" t="s">
        <v>209</v>
      </c>
      <c r="I4" s="137" t="s">
        <v>210</v>
      </c>
      <c r="J4" s="137" t="s">
        <v>211</v>
      </c>
    </row>
    <row r="5" ht="19.5" customHeight="1" spans="1:10">
      <c r="A5" s="137" t="s">
        <v>134</v>
      </c>
      <c r="B5" s="137"/>
      <c r="C5" s="137"/>
      <c r="D5" s="129" t="s">
        <v>135</v>
      </c>
      <c r="E5" s="137"/>
      <c r="F5" s="137"/>
      <c r="G5" s="137"/>
      <c r="H5" s="137"/>
      <c r="I5" s="137"/>
      <c r="J5" s="137"/>
    </row>
    <row r="6" ht="19.5" customHeight="1" spans="1:10">
      <c r="A6" s="137"/>
      <c r="B6" s="137"/>
      <c r="C6" s="137"/>
      <c r="D6" s="129"/>
      <c r="E6" s="137"/>
      <c r="F6" s="137"/>
      <c r="G6" s="137"/>
      <c r="H6" s="137"/>
      <c r="I6" s="137"/>
      <c r="J6" s="137"/>
    </row>
    <row r="7" ht="19.5" customHeight="1" spans="1:10">
      <c r="A7" s="137"/>
      <c r="B7" s="137"/>
      <c r="C7" s="137"/>
      <c r="D7" s="129"/>
      <c r="E7" s="137"/>
      <c r="F7" s="137"/>
      <c r="G7" s="137"/>
      <c r="H7" s="137"/>
      <c r="I7" s="137"/>
      <c r="J7" s="137"/>
    </row>
    <row r="8" ht="19.5" customHeight="1" spans="1:10">
      <c r="A8" s="129" t="s">
        <v>138</v>
      </c>
      <c r="B8" s="129" t="s">
        <v>139</v>
      </c>
      <c r="C8" s="129" t="s">
        <v>140</v>
      </c>
      <c r="D8" s="129" t="s">
        <v>10</v>
      </c>
      <c r="E8" s="137" t="s">
        <v>11</v>
      </c>
      <c r="F8" s="137" t="s">
        <v>12</v>
      </c>
      <c r="G8" s="137" t="s">
        <v>22</v>
      </c>
      <c r="H8" s="137" t="s">
        <v>26</v>
      </c>
      <c r="I8" s="137" t="s">
        <v>31</v>
      </c>
      <c r="J8" s="137" t="s">
        <v>35</v>
      </c>
    </row>
    <row r="9" ht="19.5" customHeight="1" spans="1:10">
      <c r="A9" s="129"/>
      <c r="B9" s="129"/>
      <c r="C9" s="129"/>
      <c r="D9" s="129" t="s">
        <v>141</v>
      </c>
      <c r="E9" s="132" t="s">
        <v>109</v>
      </c>
      <c r="F9" s="132" t="s">
        <v>212</v>
      </c>
      <c r="G9" s="132" t="s">
        <v>213</v>
      </c>
      <c r="H9" s="132"/>
      <c r="I9" s="132"/>
      <c r="J9" s="132"/>
    </row>
    <row r="10" ht="19.5" customHeight="1" spans="1:10">
      <c r="A10" s="144" t="s">
        <v>142</v>
      </c>
      <c r="B10" s="144"/>
      <c r="C10" s="144"/>
      <c r="D10" s="144" t="s">
        <v>143</v>
      </c>
      <c r="E10" s="132" t="s">
        <v>17</v>
      </c>
      <c r="F10" s="132" t="s">
        <v>149</v>
      </c>
      <c r="G10" s="132" t="s">
        <v>214</v>
      </c>
      <c r="H10" s="132"/>
      <c r="I10" s="132"/>
      <c r="J10" s="132"/>
    </row>
    <row r="11" ht="19.5" customHeight="1" spans="1:10">
      <c r="A11" s="144" t="s">
        <v>144</v>
      </c>
      <c r="B11" s="144"/>
      <c r="C11" s="144"/>
      <c r="D11" s="144" t="s">
        <v>145</v>
      </c>
      <c r="E11" s="132" t="s">
        <v>146</v>
      </c>
      <c r="F11" s="132" t="s">
        <v>149</v>
      </c>
      <c r="G11" s="132" t="s">
        <v>152</v>
      </c>
      <c r="H11" s="132"/>
      <c r="I11" s="132"/>
      <c r="J11" s="132"/>
    </row>
    <row r="12" ht="19.5" customHeight="1" spans="1:10">
      <c r="A12" s="144" t="s">
        <v>147</v>
      </c>
      <c r="B12" s="144"/>
      <c r="C12" s="144"/>
      <c r="D12" s="144" t="s">
        <v>148</v>
      </c>
      <c r="E12" s="132" t="s">
        <v>149</v>
      </c>
      <c r="F12" s="132" t="s">
        <v>149</v>
      </c>
      <c r="G12" s="132"/>
      <c r="H12" s="132"/>
      <c r="I12" s="132"/>
      <c r="J12" s="132"/>
    </row>
    <row r="13" ht="19.5" customHeight="1" spans="1:10">
      <c r="A13" s="144" t="s">
        <v>150</v>
      </c>
      <c r="B13" s="144"/>
      <c r="C13" s="144"/>
      <c r="D13" s="144" t="s">
        <v>151</v>
      </c>
      <c r="E13" s="132" t="s">
        <v>152</v>
      </c>
      <c r="F13" s="132"/>
      <c r="G13" s="132" t="s">
        <v>152</v>
      </c>
      <c r="H13" s="132"/>
      <c r="I13" s="132"/>
      <c r="J13" s="132"/>
    </row>
    <row r="14" ht="19.5" customHeight="1" spans="1:10">
      <c r="A14" s="144" t="s">
        <v>153</v>
      </c>
      <c r="B14" s="144"/>
      <c r="C14" s="144"/>
      <c r="D14" s="144" t="s">
        <v>154</v>
      </c>
      <c r="E14" s="132" t="s">
        <v>155</v>
      </c>
      <c r="F14" s="132"/>
      <c r="G14" s="132" t="s">
        <v>155</v>
      </c>
      <c r="H14" s="132"/>
      <c r="I14" s="132"/>
      <c r="J14" s="132"/>
    </row>
    <row r="15" ht="19.5" customHeight="1" spans="1:10">
      <c r="A15" s="144" t="s">
        <v>156</v>
      </c>
      <c r="B15" s="144"/>
      <c r="C15" s="144"/>
      <c r="D15" s="144" t="s">
        <v>154</v>
      </c>
      <c r="E15" s="132" t="s">
        <v>155</v>
      </c>
      <c r="F15" s="132"/>
      <c r="G15" s="132" t="s">
        <v>155</v>
      </c>
      <c r="H15" s="132"/>
      <c r="I15" s="132"/>
      <c r="J15" s="132"/>
    </row>
    <row r="16" ht="19.5" customHeight="1" spans="1:10">
      <c r="A16" s="144" t="s">
        <v>157</v>
      </c>
      <c r="B16" s="144"/>
      <c r="C16" s="144"/>
      <c r="D16" s="144" t="s">
        <v>158</v>
      </c>
      <c r="E16" s="132" t="s">
        <v>46</v>
      </c>
      <c r="F16" s="132" t="s">
        <v>161</v>
      </c>
      <c r="G16" s="132" t="s">
        <v>170</v>
      </c>
      <c r="H16" s="132"/>
      <c r="I16" s="132"/>
      <c r="J16" s="132"/>
    </row>
    <row r="17" ht="19.5" customHeight="1" spans="1:10">
      <c r="A17" s="144" t="s">
        <v>159</v>
      </c>
      <c r="B17" s="144"/>
      <c r="C17" s="144"/>
      <c r="D17" s="144" t="s">
        <v>160</v>
      </c>
      <c r="E17" s="132" t="s">
        <v>161</v>
      </c>
      <c r="F17" s="132" t="s">
        <v>161</v>
      </c>
      <c r="G17" s="132"/>
      <c r="H17" s="132"/>
      <c r="I17" s="132"/>
      <c r="J17" s="132"/>
    </row>
    <row r="18" ht="19.5" customHeight="1" spans="1:10">
      <c r="A18" s="144" t="s">
        <v>162</v>
      </c>
      <c r="B18" s="144"/>
      <c r="C18" s="144"/>
      <c r="D18" s="144" t="s">
        <v>163</v>
      </c>
      <c r="E18" s="132" t="s">
        <v>164</v>
      </c>
      <c r="F18" s="132" t="s">
        <v>164</v>
      </c>
      <c r="G18" s="132"/>
      <c r="H18" s="132"/>
      <c r="I18" s="132"/>
      <c r="J18" s="132"/>
    </row>
    <row r="19" ht="19.5" customHeight="1" spans="1:10">
      <c r="A19" s="144" t="s">
        <v>165</v>
      </c>
      <c r="B19" s="144"/>
      <c r="C19" s="144"/>
      <c r="D19" s="144" t="s">
        <v>166</v>
      </c>
      <c r="E19" s="132" t="s">
        <v>167</v>
      </c>
      <c r="F19" s="132" t="s">
        <v>167</v>
      </c>
      <c r="G19" s="132"/>
      <c r="H19" s="132"/>
      <c r="I19" s="132"/>
      <c r="J19" s="132"/>
    </row>
    <row r="20" ht="19.5" customHeight="1" spans="1:10">
      <c r="A20" s="144" t="s">
        <v>168</v>
      </c>
      <c r="B20" s="144"/>
      <c r="C20" s="144"/>
      <c r="D20" s="144" t="s">
        <v>169</v>
      </c>
      <c r="E20" s="132" t="s">
        <v>170</v>
      </c>
      <c r="F20" s="132"/>
      <c r="G20" s="132" t="s">
        <v>170</v>
      </c>
      <c r="H20" s="132"/>
      <c r="I20" s="132"/>
      <c r="J20" s="132"/>
    </row>
    <row r="21" ht="19.5" customHeight="1" spans="1:10">
      <c r="A21" s="144" t="s">
        <v>171</v>
      </c>
      <c r="B21" s="144"/>
      <c r="C21" s="144"/>
      <c r="D21" s="144" t="s">
        <v>172</v>
      </c>
      <c r="E21" s="132" t="s">
        <v>170</v>
      </c>
      <c r="F21" s="132"/>
      <c r="G21" s="132" t="s">
        <v>170</v>
      </c>
      <c r="H21" s="132"/>
      <c r="I21" s="132"/>
      <c r="J21" s="132"/>
    </row>
    <row r="22" ht="19.5" customHeight="1" spans="1:10">
      <c r="A22" s="144" t="s">
        <v>173</v>
      </c>
      <c r="B22" s="144"/>
      <c r="C22" s="144"/>
      <c r="D22" s="144" t="s">
        <v>174</v>
      </c>
      <c r="E22" s="132" t="s">
        <v>50</v>
      </c>
      <c r="F22" s="132" t="s">
        <v>50</v>
      </c>
      <c r="G22" s="132"/>
      <c r="H22" s="132"/>
      <c r="I22" s="132"/>
      <c r="J22" s="132"/>
    </row>
    <row r="23" ht="19.5" customHeight="1" spans="1:10">
      <c r="A23" s="144" t="s">
        <v>175</v>
      </c>
      <c r="B23" s="144"/>
      <c r="C23" s="144"/>
      <c r="D23" s="144" t="s">
        <v>176</v>
      </c>
      <c r="E23" s="132" t="s">
        <v>50</v>
      </c>
      <c r="F23" s="132" t="s">
        <v>50</v>
      </c>
      <c r="G23" s="132"/>
      <c r="H23" s="132"/>
      <c r="I23" s="132"/>
      <c r="J23" s="132"/>
    </row>
    <row r="24" ht="19.5" customHeight="1" spans="1:10">
      <c r="A24" s="144" t="s">
        <v>177</v>
      </c>
      <c r="B24" s="144"/>
      <c r="C24" s="144"/>
      <c r="D24" s="144" t="s">
        <v>178</v>
      </c>
      <c r="E24" s="132" t="s">
        <v>179</v>
      </c>
      <c r="F24" s="132" t="s">
        <v>179</v>
      </c>
      <c r="G24" s="132"/>
      <c r="H24" s="132"/>
      <c r="I24" s="132"/>
      <c r="J24" s="132"/>
    </row>
    <row r="25" ht="19.5" customHeight="1" spans="1:10">
      <c r="A25" s="144" t="s">
        <v>180</v>
      </c>
      <c r="B25" s="144"/>
      <c r="C25" s="144"/>
      <c r="D25" s="144" t="s">
        <v>181</v>
      </c>
      <c r="E25" s="132" t="s">
        <v>182</v>
      </c>
      <c r="F25" s="132" t="s">
        <v>182</v>
      </c>
      <c r="G25" s="132"/>
      <c r="H25" s="132"/>
      <c r="I25" s="132"/>
      <c r="J25" s="132"/>
    </row>
    <row r="26" ht="19.5" customHeight="1" spans="1:10">
      <c r="A26" s="144" t="s">
        <v>183</v>
      </c>
      <c r="B26" s="144"/>
      <c r="C26" s="144"/>
      <c r="D26" s="144" t="s">
        <v>184</v>
      </c>
      <c r="E26" s="132" t="s">
        <v>185</v>
      </c>
      <c r="F26" s="132" t="s">
        <v>185</v>
      </c>
      <c r="G26" s="132"/>
      <c r="H26" s="132"/>
      <c r="I26" s="132"/>
      <c r="J26" s="132"/>
    </row>
    <row r="27" ht="19.5" customHeight="1" spans="1:10">
      <c r="A27" s="144" t="s">
        <v>186</v>
      </c>
      <c r="B27" s="144"/>
      <c r="C27" s="144"/>
      <c r="D27" s="144" t="s">
        <v>187</v>
      </c>
      <c r="E27" s="132" t="s">
        <v>188</v>
      </c>
      <c r="F27" s="132" t="s">
        <v>188</v>
      </c>
      <c r="G27" s="132"/>
      <c r="H27" s="132"/>
      <c r="I27" s="132"/>
      <c r="J27" s="132"/>
    </row>
    <row r="28" ht="19.5" customHeight="1" spans="1:10">
      <c r="A28" s="144" t="s">
        <v>189</v>
      </c>
      <c r="B28" s="144"/>
      <c r="C28" s="144"/>
      <c r="D28" s="144" t="s">
        <v>190</v>
      </c>
      <c r="E28" s="132" t="s">
        <v>60</v>
      </c>
      <c r="F28" s="132"/>
      <c r="G28" s="132" t="s">
        <v>60</v>
      </c>
      <c r="H28" s="132"/>
      <c r="I28" s="132"/>
      <c r="J28" s="132"/>
    </row>
    <row r="29" ht="19.5" customHeight="1" spans="1:10">
      <c r="A29" s="144" t="s">
        <v>191</v>
      </c>
      <c r="B29" s="144"/>
      <c r="C29" s="144"/>
      <c r="D29" s="144" t="s">
        <v>192</v>
      </c>
      <c r="E29" s="132" t="s">
        <v>60</v>
      </c>
      <c r="F29" s="132"/>
      <c r="G29" s="132" t="s">
        <v>60</v>
      </c>
      <c r="H29" s="132"/>
      <c r="I29" s="132"/>
      <c r="J29" s="132"/>
    </row>
    <row r="30" ht="19.5" customHeight="1" spans="1:10">
      <c r="A30" s="144" t="s">
        <v>193</v>
      </c>
      <c r="B30" s="144"/>
      <c r="C30" s="144"/>
      <c r="D30" s="144" t="s">
        <v>194</v>
      </c>
      <c r="E30" s="132" t="s">
        <v>119</v>
      </c>
      <c r="F30" s="132"/>
      <c r="G30" s="132" t="s">
        <v>119</v>
      </c>
      <c r="H30" s="132"/>
      <c r="I30" s="132"/>
      <c r="J30" s="132"/>
    </row>
    <row r="31" ht="19.5" customHeight="1" spans="1:10">
      <c r="A31" s="144" t="s">
        <v>195</v>
      </c>
      <c r="B31" s="144"/>
      <c r="C31" s="144"/>
      <c r="D31" s="144" t="s">
        <v>196</v>
      </c>
      <c r="E31" s="132" t="s">
        <v>197</v>
      </c>
      <c r="F31" s="132"/>
      <c r="G31" s="132" t="s">
        <v>197</v>
      </c>
      <c r="H31" s="132"/>
      <c r="I31" s="132"/>
      <c r="J31" s="132"/>
    </row>
    <row r="32" ht="19.5" customHeight="1" spans="1:10">
      <c r="A32" s="144" t="s">
        <v>198</v>
      </c>
      <c r="B32" s="144"/>
      <c r="C32" s="144"/>
      <c r="D32" s="144" t="s">
        <v>199</v>
      </c>
      <c r="E32" s="132" t="s">
        <v>82</v>
      </c>
      <c r="F32" s="132" t="s">
        <v>82</v>
      </c>
      <c r="G32" s="132"/>
      <c r="H32" s="132"/>
      <c r="I32" s="132"/>
      <c r="J32" s="132"/>
    </row>
    <row r="33" ht="19.5" customHeight="1" spans="1:10">
      <c r="A33" s="144" t="s">
        <v>200</v>
      </c>
      <c r="B33" s="144"/>
      <c r="C33" s="144"/>
      <c r="D33" s="144" t="s">
        <v>201</v>
      </c>
      <c r="E33" s="132" t="s">
        <v>82</v>
      </c>
      <c r="F33" s="132" t="s">
        <v>82</v>
      </c>
      <c r="G33" s="132"/>
      <c r="H33" s="132"/>
      <c r="I33" s="132"/>
      <c r="J33" s="132"/>
    </row>
    <row r="34" ht="19.5" customHeight="1" spans="1:10">
      <c r="A34" s="144" t="s">
        <v>202</v>
      </c>
      <c r="B34" s="144"/>
      <c r="C34" s="144"/>
      <c r="D34" s="144" t="s">
        <v>203</v>
      </c>
      <c r="E34" s="132" t="s">
        <v>82</v>
      </c>
      <c r="F34" s="132" t="s">
        <v>82</v>
      </c>
      <c r="G34" s="132"/>
      <c r="H34" s="132"/>
      <c r="I34" s="132"/>
      <c r="J34" s="132"/>
    </row>
    <row r="35" ht="19.5" customHeight="1" spans="1:10">
      <c r="A35" s="144" t="s">
        <v>215</v>
      </c>
      <c r="B35" s="144"/>
      <c r="C35" s="144"/>
      <c r="D35" s="144" t="s">
        <v>216</v>
      </c>
      <c r="E35" s="132" t="s">
        <v>95</v>
      </c>
      <c r="F35" s="132"/>
      <c r="G35" s="132" t="s">
        <v>95</v>
      </c>
      <c r="H35" s="132"/>
      <c r="I35" s="132"/>
      <c r="J35" s="132"/>
    </row>
    <row r="36" ht="19.5" customHeight="1" spans="1:10">
      <c r="A36" s="144" t="s">
        <v>217</v>
      </c>
      <c r="B36" s="144"/>
      <c r="C36" s="144"/>
      <c r="D36" s="144" t="s">
        <v>216</v>
      </c>
      <c r="E36" s="132" t="s">
        <v>95</v>
      </c>
      <c r="F36" s="132"/>
      <c r="G36" s="132" t="s">
        <v>95</v>
      </c>
      <c r="H36" s="132"/>
      <c r="I36" s="132"/>
      <c r="J36" s="132"/>
    </row>
    <row r="37" ht="19.5" customHeight="1" spans="1:10">
      <c r="A37" s="144" t="s">
        <v>218</v>
      </c>
      <c r="B37" s="144"/>
      <c r="C37" s="144"/>
      <c r="D37" s="144" t="s">
        <v>216</v>
      </c>
      <c r="E37" s="132" t="s">
        <v>95</v>
      </c>
      <c r="F37" s="132"/>
      <c r="G37" s="132" t="s">
        <v>95</v>
      </c>
      <c r="H37" s="132"/>
      <c r="I37" s="132"/>
      <c r="J37" s="132"/>
    </row>
    <row r="38" ht="19.5" customHeight="1" spans="1:10">
      <c r="A38" s="144" t="s">
        <v>219</v>
      </c>
      <c r="B38" s="144"/>
      <c r="C38" s="144"/>
      <c r="D38" s="144"/>
      <c r="E38" s="144"/>
      <c r="F38" s="144"/>
      <c r="G38" s="144"/>
      <c r="H38" s="144"/>
      <c r="I38" s="144"/>
      <c r="J38" s="144"/>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6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pageSetUpPr fitToPage="1"/>
  </sheetPr>
  <dimension ref="A1:I40"/>
  <sheetViews>
    <sheetView workbookViewId="0">
      <pane ySplit="7" topLeftCell="A28" activePane="bottomLeft" state="frozen"/>
      <selection/>
      <selection pane="bottomLeft" activeCell="D51" sqref="D51"/>
    </sheetView>
  </sheetViews>
  <sheetFormatPr defaultColWidth="9" defaultRowHeight="13.5"/>
  <cols>
    <col min="1" max="1" width="28.6333333333333" customWidth="1"/>
    <col min="2" max="2" width="4.75" customWidth="1"/>
    <col min="3" max="3" width="20.25" customWidth="1"/>
    <col min="4" max="4" width="30.5" customWidth="1"/>
    <col min="5" max="5" width="6.125" customWidth="1"/>
    <col min="6" max="6" width="19.875" customWidth="1"/>
    <col min="7" max="7" width="20.5" customWidth="1"/>
    <col min="8" max="9" width="19.875" customWidth="1"/>
  </cols>
  <sheetData>
    <row r="1" ht="27" spans="4:4">
      <c r="D1" s="143" t="s">
        <v>220</v>
      </c>
    </row>
    <row r="2" ht="14.25" spans="9:9">
      <c r="I2" s="136" t="s">
        <v>221</v>
      </c>
    </row>
    <row r="3" ht="14.25" spans="1:9">
      <c r="A3" s="136" t="s">
        <v>2</v>
      </c>
      <c r="I3" s="136" t="s">
        <v>3</v>
      </c>
    </row>
    <row r="4" ht="19.5" customHeight="1" spans="1:9">
      <c r="A4" s="129" t="s">
        <v>222</v>
      </c>
      <c r="B4" s="129"/>
      <c r="C4" s="129"/>
      <c r="D4" s="129" t="s">
        <v>223</v>
      </c>
      <c r="E4" s="129"/>
      <c r="F4" s="129"/>
      <c r="G4" s="129"/>
      <c r="H4" s="129"/>
      <c r="I4" s="129"/>
    </row>
    <row r="5" ht="19.5" customHeight="1" spans="1:9">
      <c r="A5" s="137" t="s">
        <v>224</v>
      </c>
      <c r="B5" s="137" t="s">
        <v>7</v>
      </c>
      <c r="C5" s="137" t="s">
        <v>225</v>
      </c>
      <c r="D5" s="137" t="s">
        <v>226</v>
      </c>
      <c r="E5" s="137" t="s">
        <v>7</v>
      </c>
      <c r="F5" s="129" t="s">
        <v>141</v>
      </c>
      <c r="G5" s="137" t="s">
        <v>227</v>
      </c>
      <c r="H5" s="137" t="s">
        <v>228</v>
      </c>
      <c r="I5" s="137" t="s">
        <v>229</v>
      </c>
    </row>
    <row r="6" ht="19.5" customHeight="1" spans="1:9">
      <c r="A6" s="137"/>
      <c r="B6" s="137"/>
      <c r="C6" s="137"/>
      <c r="D6" s="137"/>
      <c r="E6" s="137"/>
      <c r="F6" s="129" t="s">
        <v>136</v>
      </c>
      <c r="G6" s="137" t="s">
        <v>227</v>
      </c>
      <c r="H6" s="137"/>
      <c r="I6" s="137"/>
    </row>
    <row r="7" ht="19.5" customHeight="1" spans="1:9">
      <c r="A7" s="129" t="s">
        <v>230</v>
      </c>
      <c r="B7" s="129"/>
      <c r="C7" s="129" t="s">
        <v>11</v>
      </c>
      <c r="D7" s="129" t="s">
        <v>230</v>
      </c>
      <c r="E7" s="129"/>
      <c r="F7" s="129" t="s">
        <v>12</v>
      </c>
      <c r="G7" s="129" t="s">
        <v>22</v>
      </c>
      <c r="H7" s="129" t="s">
        <v>26</v>
      </c>
      <c r="I7" s="129" t="s">
        <v>31</v>
      </c>
    </row>
    <row r="8" ht="19.5" customHeight="1" spans="1:9">
      <c r="A8" s="130" t="s">
        <v>231</v>
      </c>
      <c r="B8" s="129" t="s">
        <v>11</v>
      </c>
      <c r="C8" s="132" t="s">
        <v>14</v>
      </c>
      <c r="D8" s="130" t="s">
        <v>15</v>
      </c>
      <c r="E8" s="129" t="s">
        <v>24</v>
      </c>
      <c r="F8" s="132" t="s">
        <v>17</v>
      </c>
      <c r="G8" s="132" t="s">
        <v>17</v>
      </c>
      <c r="H8" s="132"/>
      <c r="I8" s="132"/>
    </row>
    <row r="9" ht="19.5" customHeight="1" spans="1:9">
      <c r="A9" s="130" t="s">
        <v>232</v>
      </c>
      <c r="B9" s="129" t="s">
        <v>12</v>
      </c>
      <c r="C9" s="132"/>
      <c r="D9" s="130" t="s">
        <v>19</v>
      </c>
      <c r="E9" s="129" t="s">
        <v>29</v>
      </c>
      <c r="F9" s="132"/>
      <c r="G9" s="132"/>
      <c r="H9" s="132"/>
      <c r="I9" s="132"/>
    </row>
    <row r="10" ht="19.5" customHeight="1" spans="1:9">
      <c r="A10" s="130" t="s">
        <v>233</v>
      </c>
      <c r="B10" s="129" t="s">
        <v>22</v>
      </c>
      <c r="C10" s="132"/>
      <c r="D10" s="130" t="s">
        <v>23</v>
      </c>
      <c r="E10" s="129" t="s">
        <v>33</v>
      </c>
      <c r="F10" s="132"/>
      <c r="G10" s="132"/>
      <c r="H10" s="132"/>
      <c r="I10" s="132"/>
    </row>
    <row r="11" ht="19.5" customHeight="1" spans="1:9">
      <c r="A11" s="130"/>
      <c r="B11" s="129" t="s">
        <v>26</v>
      </c>
      <c r="C11" s="132"/>
      <c r="D11" s="130" t="s">
        <v>28</v>
      </c>
      <c r="E11" s="129" t="s">
        <v>37</v>
      </c>
      <c r="F11" s="132"/>
      <c r="G11" s="132"/>
      <c r="H11" s="132"/>
      <c r="I11" s="132"/>
    </row>
    <row r="12" ht="19.5" customHeight="1" spans="1:9">
      <c r="A12" s="130"/>
      <c r="B12" s="129" t="s">
        <v>31</v>
      </c>
      <c r="C12" s="132"/>
      <c r="D12" s="130" t="s">
        <v>32</v>
      </c>
      <c r="E12" s="129" t="s">
        <v>41</v>
      </c>
      <c r="F12" s="132"/>
      <c r="G12" s="132"/>
      <c r="H12" s="132"/>
      <c r="I12" s="132"/>
    </row>
    <row r="13" ht="19.5" customHeight="1" spans="1:9">
      <c r="A13" s="130"/>
      <c r="B13" s="129" t="s">
        <v>35</v>
      </c>
      <c r="C13" s="132"/>
      <c r="D13" s="130" t="s">
        <v>36</v>
      </c>
      <c r="E13" s="129" t="s">
        <v>45</v>
      </c>
      <c r="F13" s="132"/>
      <c r="G13" s="132"/>
      <c r="H13" s="132"/>
      <c r="I13" s="132"/>
    </row>
    <row r="14" ht="19.5" customHeight="1" spans="1:9">
      <c r="A14" s="130"/>
      <c r="B14" s="129" t="s">
        <v>39</v>
      </c>
      <c r="C14" s="132"/>
      <c r="D14" s="130" t="s">
        <v>40</v>
      </c>
      <c r="E14" s="129" t="s">
        <v>49</v>
      </c>
      <c r="F14" s="132"/>
      <c r="G14" s="132"/>
      <c r="H14" s="132"/>
      <c r="I14" s="132"/>
    </row>
    <row r="15" ht="19.5" customHeight="1" spans="1:9">
      <c r="A15" s="130"/>
      <c r="B15" s="129" t="s">
        <v>43</v>
      </c>
      <c r="C15" s="132"/>
      <c r="D15" s="130" t="s">
        <v>44</v>
      </c>
      <c r="E15" s="129" t="s">
        <v>53</v>
      </c>
      <c r="F15" s="132" t="s">
        <v>46</v>
      </c>
      <c r="G15" s="132" t="s">
        <v>46</v>
      </c>
      <c r="H15" s="132"/>
      <c r="I15" s="132"/>
    </row>
    <row r="16" ht="19.5" customHeight="1" spans="1:9">
      <c r="A16" s="130"/>
      <c r="B16" s="129" t="s">
        <v>47</v>
      </c>
      <c r="C16" s="132"/>
      <c r="D16" s="130" t="s">
        <v>48</v>
      </c>
      <c r="E16" s="129" t="s">
        <v>56</v>
      </c>
      <c r="F16" s="132" t="s">
        <v>50</v>
      </c>
      <c r="G16" s="132" t="s">
        <v>50</v>
      </c>
      <c r="H16" s="132"/>
      <c r="I16" s="132"/>
    </row>
    <row r="17" ht="19.5" customHeight="1" spans="1:9">
      <c r="A17" s="130"/>
      <c r="B17" s="129" t="s">
        <v>51</v>
      </c>
      <c r="C17" s="132"/>
      <c r="D17" s="130" t="s">
        <v>52</v>
      </c>
      <c r="E17" s="129" t="s">
        <v>59</v>
      </c>
      <c r="F17" s="132"/>
      <c r="G17" s="132"/>
      <c r="H17" s="132"/>
      <c r="I17" s="132"/>
    </row>
    <row r="18" ht="19.5" customHeight="1" spans="1:9">
      <c r="A18" s="130"/>
      <c r="B18" s="129" t="s">
        <v>54</v>
      </c>
      <c r="C18" s="132"/>
      <c r="D18" s="130" t="s">
        <v>55</v>
      </c>
      <c r="E18" s="129" t="s">
        <v>63</v>
      </c>
      <c r="F18" s="132"/>
      <c r="G18" s="132"/>
      <c r="H18" s="132"/>
      <c r="I18" s="132"/>
    </row>
    <row r="19" ht="19.5" customHeight="1" spans="1:9">
      <c r="A19" s="130"/>
      <c r="B19" s="129" t="s">
        <v>57</v>
      </c>
      <c r="C19" s="132"/>
      <c r="D19" s="130" t="s">
        <v>58</v>
      </c>
      <c r="E19" s="129" t="s">
        <v>66</v>
      </c>
      <c r="F19" s="132" t="s">
        <v>60</v>
      </c>
      <c r="G19" s="132" t="s">
        <v>60</v>
      </c>
      <c r="H19" s="132"/>
      <c r="I19" s="132"/>
    </row>
    <row r="20" ht="19.5" customHeight="1" spans="1:9">
      <c r="A20" s="130"/>
      <c r="B20" s="129" t="s">
        <v>61</v>
      </c>
      <c r="C20" s="132"/>
      <c r="D20" s="130" t="s">
        <v>62</v>
      </c>
      <c r="E20" s="129" t="s">
        <v>69</v>
      </c>
      <c r="F20" s="132"/>
      <c r="G20" s="132"/>
      <c r="H20" s="132"/>
      <c r="I20" s="132"/>
    </row>
    <row r="21" ht="19.5" customHeight="1" spans="1:9">
      <c r="A21" s="130"/>
      <c r="B21" s="129" t="s">
        <v>64</v>
      </c>
      <c r="C21" s="132"/>
      <c r="D21" s="130" t="s">
        <v>65</v>
      </c>
      <c r="E21" s="129" t="s">
        <v>72</v>
      </c>
      <c r="F21" s="132"/>
      <c r="G21" s="132"/>
      <c r="H21" s="132"/>
      <c r="I21" s="132"/>
    </row>
    <row r="22" ht="19.5" customHeight="1" spans="1:9">
      <c r="A22" s="130"/>
      <c r="B22" s="129" t="s">
        <v>67</v>
      </c>
      <c r="C22" s="132"/>
      <c r="D22" s="130" t="s">
        <v>68</v>
      </c>
      <c r="E22" s="129" t="s">
        <v>75</v>
      </c>
      <c r="F22" s="132"/>
      <c r="G22" s="132"/>
      <c r="H22" s="132"/>
      <c r="I22" s="132"/>
    </row>
    <row r="23" ht="19.5" customHeight="1" spans="1:9">
      <c r="A23" s="130"/>
      <c r="B23" s="129" t="s">
        <v>70</v>
      </c>
      <c r="C23" s="132"/>
      <c r="D23" s="130" t="s">
        <v>71</v>
      </c>
      <c r="E23" s="129" t="s">
        <v>78</v>
      </c>
      <c r="F23" s="132"/>
      <c r="G23" s="132"/>
      <c r="H23" s="132"/>
      <c r="I23" s="132"/>
    </row>
    <row r="24" ht="19.5" customHeight="1" spans="1:9">
      <c r="A24" s="130"/>
      <c r="B24" s="129" t="s">
        <v>73</v>
      </c>
      <c r="C24" s="132"/>
      <c r="D24" s="130" t="s">
        <v>74</v>
      </c>
      <c r="E24" s="129" t="s">
        <v>81</v>
      </c>
      <c r="F24" s="132"/>
      <c r="G24" s="132"/>
      <c r="H24" s="132"/>
      <c r="I24" s="132"/>
    </row>
    <row r="25" ht="19.5" customHeight="1" spans="1:9">
      <c r="A25" s="130"/>
      <c r="B25" s="129" t="s">
        <v>76</v>
      </c>
      <c r="C25" s="132"/>
      <c r="D25" s="130" t="s">
        <v>77</v>
      </c>
      <c r="E25" s="129" t="s">
        <v>85</v>
      </c>
      <c r="F25" s="132"/>
      <c r="G25" s="132"/>
      <c r="H25" s="132"/>
      <c r="I25" s="132"/>
    </row>
    <row r="26" ht="19.5" customHeight="1" spans="1:9">
      <c r="A26" s="130"/>
      <c r="B26" s="129" t="s">
        <v>79</v>
      </c>
      <c r="C26" s="132"/>
      <c r="D26" s="130" t="s">
        <v>80</v>
      </c>
      <c r="E26" s="129" t="s">
        <v>88</v>
      </c>
      <c r="F26" s="132" t="s">
        <v>82</v>
      </c>
      <c r="G26" s="132" t="s">
        <v>82</v>
      </c>
      <c r="H26" s="132"/>
      <c r="I26" s="132"/>
    </row>
    <row r="27" ht="19.5" customHeight="1" spans="1:9">
      <c r="A27" s="130"/>
      <c r="B27" s="129" t="s">
        <v>83</v>
      </c>
      <c r="C27" s="132"/>
      <c r="D27" s="130" t="s">
        <v>84</v>
      </c>
      <c r="E27" s="129" t="s">
        <v>91</v>
      </c>
      <c r="F27" s="132"/>
      <c r="G27" s="132"/>
      <c r="H27" s="132"/>
      <c r="I27" s="132"/>
    </row>
    <row r="28" ht="19.5" customHeight="1" spans="1:9">
      <c r="A28" s="130"/>
      <c r="B28" s="129" t="s">
        <v>86</v>
      </c>
      <c r="C28" s="132"/>
      <c r="D28" s="130" t="s">
        <v>87</v>
      </c>
      <c r="E28" s="129" t="s">
        <v>94</v>
      </c>
      <c r="F28" s="132"/>
      <c r="G28" s="132"/>
      <c r="H28" s="132"/>
      <c r="I28" s="132"/>
    </row>
    <row r="29" ht="19.5" customHeight="1" spans="1:9">
      <c r="A29" s="130"/>
      <c r="B29" s="129" t="s">
        <v>89</v>
      </c>
      <c r="C29" s="132"/>
      <c r="D29" s="130" t="s">
        <v>90</v>
      </c>
      <c r="E29" s="129" t="s">
        <v>98</v>
      </c>
      <c r="F29" s="132"/>
      <c r="G29" s="132"/>
      <c r="H29" s="132"/>
      <c r="I29" s="132"/>
    </row>
    <row r="30" ht="19.5" customHeight="1" spans="1:9">
      <c r="A30" s="130"/>
      <c r="B30" s="129" t="s">
        <v>92</v>
      </c>
      <c r="C30" s="132"/>
      <c r="D30" s="130" t="s">
        <v>93</v>
      </c>
      <c r="E30" s="129" t="s">
        <v>101</v>
      </c>
      <c r="F30" s="132"/>
      <c r="G30" s="132"/>
      <c r="H30" s="132"/>
      <c r="I30" s="132"/>
    </row>
    <row r="31" ht="19.5" customHeight="1" spans="1:9">
      <c r="A31" s="130"/>
      <c r="B31" s="129" t="s">
        <v>96</v>
      </c>
      <c r="C31" s="132"/>
      <c r="D31" s="130" t="s">
        <v>97</v>
      </c>
      <c r="E31" s="129" t="s">
        <v>104</v>
      </c>
      <c r="F31" s="132"/>
      <c r="G31" s="132"/>
      <c r="H31" s="132"/>
      <c r="I31" s="132"/>
    </row>
    <row r="32" ht="19.5" customHeight="1" spans="1:9">
      <c r="A32" s="130"/>
      <c r="B32" s="129" t="s">
        <v>99</v>
      </c>
      <c r="C32" s="132"/>
      <c r="D32" s="130" t="s">
        <v>100</v>
      </c>
      <c r="E32" s="129" t="s">
        <v>108</v>
      </c>
      <c r="F32" s="132"/>
      <c r="G32" s="132"/>
      <c r="H32" s="132"/>
      <c r="I32" s="132"/>
    </row>
    <row r="33" ht="19.5" customHeight="1" spans="1:9">
      <c r="A33" s="130"/>
      <c r="B33" s="129" t="s">
        <v>102</v>
      </c>
      <c r="C33" s="132"/>
      <c r="D33" s="130" t="s">
        <v>103</v>
      </c>
      <c r="E33" s="129" t="s">
        <v>113</v>
      </c>
      <c r="F33" s="132"/>
      <c r="G33" s="132"/>
      <c r="H33" s="132"/>
      <c r="I33" s="132"/>
    </row>
    <row r="34" ht="19.5" customHeight="1" spans="1:9">
      <c r="A34" s="129" t="s">
        <v>105</v>
      </c>
      <c r="B34" s="129" t="s">
        <v>106</v>
      </c>
      <c r="C34" s="132" t="s">
        <v>14</v>
      </c>
      <c r="D34" s="129" t="s">
        <v>107</v>
      </c>
      <c r="E34" s="129" t="s">
        <v>118</v>
      </c>
      <c r="F34" s="132" t="s">
        <v>14</v>
      </c>
      <c r="G34" s="132" t="s">
        <v>14</v>
      </c>
      <c r="H34" s="132"/>
      <c r="I34" s="132"/>
    </row>
    <row r="35" ht="19.5" customHeight="1" spans="1:9">
      <c r="A35" s="130" t="s">
        <v>234</v>
      </c>
      <c r="B35" s="129" t="s">
        <v>111</v>
      </c>
      <c r="C35" s="132" t="s">
        <v>27</v>
      </c>
      <c r="D35" s="130" t="s">
        <v>235</v>
      </c>
      <c r="E35" s="129" t="s">
        <v>123</v>
      </c>
      <c r="F35" s="132" t="s">
        <v>27</v>
      </c>
      <c r="G35" s="132" t="s">
        <v>27</v>
      </c>
      <c r="H35" s="132"/>
      <c r="I35" s="132"/>
    </row>
    <row r="36" ht="19.5" customHeight="1" spans="1:9">
      <c r="A36" s="130" t="s">
        <v>231</v>
      </c>
      <c r="B36" s="129" t="s">
        <v>115</v>
      </c>
      <c r="C36" s="132" t="s">
        <v>27</v>
      </c>
      <c r="D36" s="130"/>
      <c r="E36" s="129" t="s">
        <v>236</v>
      </c>
      <c r="F36" s="132"/>
      <c r="G36" s="132"/>
      <c r="H36" s="132"/>
      <c r="I36" s="132"/>
    </row>
    <row r="37" ht="19.5" customHeight="1" spans="1:9">
      <c r="A37" s="130" t="s">
        <v>232</v>
      </c>
      <c r="B37" s="129" t="s">
        <v>121</v>
      </c>
      <c r="C37" s="132"/>
      <c r="D37" s="129"/>
      <c r="E37" s="129" t="s">
        <v>237</v>
      </c>
      <c r="F37" s="132"/>
      <c r="G37" s="132"/>
      <c r="H37" s="132"/>
      <c r="I37" s="132"/>
    </row>
    <row r="38" ht="19.5" customHeight="1" spans="1:9">
      <c r="A38" s="130" t="s">
        <v>233</v>
      </c>
      <c r="B38" s="129" t="s">
        <v>16</v>
      </c>
      <c r="C38" s="132"/>
      <c r="D38" s="130"/>
      <c r="E38" s="129" t="s">
        <v>238</v>
      </c>
      <c r="F38" s="132"/>
      <c r="G38" s="132"/>
      <c r="H38" s="132"/>
      <c r="I38" s="132"/>
    </row>
    <row r="39" ht="19.5" customHeight="1" spans="1:9">
      <c r="A39" s="129" t="s">
        <v>120</v>
      </c>
      <c r="B39" s="129" t="s">
        <v>20</v>
      </c>
      <c r="C39" s="132" t="s">
        <v>14</v>
      </c>
      <c r="D39" s="129" t="s">
        <v>120</v>
      </c>
      <c r="E39" s="129" t="s">
        <v>239</v>
      </c>
      <c r="F39" s="132" t="s">
        <v>14</v>
      </c>
      <c r="G39" s="132" t="s">
        <v>14</v>
      </c>
      <c r="H39" s="132"/>
      <c r="I39" s="132"/>
    </row>
    <row r="40" ht="19.5" customHeight="1" spans="1:9">
      <c r="A40" s="144" t="s">
        <v>240</v>
      </c>
      <c r="B40" s="144"/>
      <c r="C40" s="144"/>
      <c r="D40" s="144"/>
      <c r="E40" s="144"/>
      <c r="F40" s="144"/>
      <c r="G40" s="144"/>
      <c r="H40" s="144"/>
      <c r="I40" s="14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5"/>
  <sheetViews>
    <sheetView workbookViewId="0">
      <pane xSplit="4" ySplit="9" topLeftCell="G32" activePane="bottomRight" state="frozen"/>
      <selection/>
      <selection pane="topRight"/>
      <selection pane="bottomLeft"/>
      <selection pane="bottomRight" activeCell="J1" sqref="A$1:T$1048576"/>
    </sheetView>
  </sheetViews>
  <sheetFormatPr defaultColWidth="9" defaultRowHeight="13.5"/>
  <cols>
    <col min="1" max="3" width="2.75" customWidth="1"/>
    <col min="4" max="4" width="26.25" customWidth="1"/>
    <col min="5" max="6" width="14" customWidth="1"/>
    <col min="7" max="7" width="11.125" customWidth="1"/>
    <col min="8" max="8" width="11.625" customWidth="1"/>
    <col min="9" max="10" width="15" customWidth="1"/>
    <col min="11" max="11" width="14" customWidth="1"/>
    <col min="12" max="13" width="15" customWidth="1"/>
    <col min="14" max="15" width="14" customWidth="1"/>
    <col min="16" max="16" width="11.625" customWidth="1"/>
    <col min="17" max="17" width="12.125" customWidth="1"/>
    <col min="18" max="18" width="11.75" customWidth="1"/>
    <col min="19" max="19" width="8.375" customWidth="1"/>
    <col min="20" max="20" width="9.625" customWidth="1"/>
  </cols>
  <sheetData>
    <row r="1" ht="27" spans="11:11">
      <c r="K1" s="143" t="s">
        <v>241</v>
      </c>
    </row>
    <row r="2" ht="14.25" spans="20:20">
      <c r="T2" s="136" t="s">
        <v>242</v>
      </c>
    </row>
    <row r="3" ht="14.25" spans="1:20">
      <c r="A3" s="136" t="s">
        <v>2</v>
      </c>
      <c r="S3" s="155" t="s">
        <v>3</v>
      </c>
      <c r="T3" s="136"/>
    </row>
    <row r="4" s="150" customFormat="1" ht="19.5" customHeight="1" spans="1:20">
      <c r="A4" s="151" t="s">
        <v>6</v>
      </c>
      <c r="B4" s="151"/>
      <c r="C4" s="151"/>
      <c r="D4" s="151"/>
      <c r="E4" s="151" t="s">
        <v>243</v>
      </c>
      <c r="F4" s="151"/>
      <c r="G4" s="151"/>
      <c r="H4" s="151" t="s">
        <v>244</v>
      </c>
      <c r="I4" s="151"/>
      <c r="J4" s="151"/>
      <c r="K4" s="151" t="s">
        <v>245</v>
      </c>
      <c r="L4" s="151"/>
      <c r="M4" s="151"/>
      <c r="N4" s="151"/>
      <c r="O4" s="151"/>
      <c r="P4" s="151" t="s">
        <v>117</v>
      </c>
      <c r="Q4" s="151"/>
      <c r="R4" s="151"/>
      <c r="S4" s="151"/>
      <c r="T4" s="151"/>
    </row>
    <row r="5" s="150" customFormat="1" ht="19.5" customHeight="1" spans="1:20">
      <c r="A5" s="151" t="s">
        <v>134</v>
      </c>
      <c r="B5" s="151"/>
      <c r="C5" s="151"/>
      <c r="D5" s="151" t="s">
        <v>135</v>
      </c>
      <c r="E5" s="151" t="s">
        <v>141</v>
      </c>
      <c r="F5" s="151" t="s">
        <v>246</v>
      </c>
      <c r="G5" s="151" t="s">
        <v>247</v>
      </c>
      <c r="H5" s="151" t="s">
        <v>141</v>
      </c>
      <c r="I5" s="151" t="s">
        <v>207</v>
      </c>
      <c r="J5" s="151" t="s">
        <v>208</v>
      </c>
      <c r="K5" s="151" t="s">
        <v>141</v>
      </c>
      <c r="L5" s="151" t="s">
        <v>207</v>
      </c>
      <c r="M5" s="151"/>
      <c r="N5" s="151" t="s">
        <v>207</v>
      </c>
      <c r="O5" s="151" t="s">
        <v>208</v>
      </c>
      <c r="P5" s="151" t="s">
        <v>141</v>
      </c>
      <c r="Q5" s="151" t="s">
        <v>246</v>
      </c>
      <c r="R5" s="151" t="s">
        <v>247</v>
      </c>
      <c r="S5" s="151" t="s">
        <v>247</v>
      </c>
      <c r="T5" s="151"/>
    </row>
    <row r="6" s="150" customFormat="1" ht="19.5" customHeight="1" spans="1:20">
      <c r="A6" s="151"/>
      <c r="B6" s="151"/>
      <c r="C6" s="151"/>
      <c r="D6" s="151"/>
      <c r="E6" s="151"/>
      <c r="F6" s="151"/>
      <c r="G6" s="151" t="s">
        <v>136</v>
      </c>
      <c r="H6" s="151"/>
      <c r="I6" s="151" t="s">
        <v>248</v>
      </c>
      <c r="J6" s="151" t="s">
        <v>136</v>
      </c>
      <c r="K6" s="151"/>
      <c r="L6" s="151" t="s">
        <v>136</v>
      </c>
      <c r="M6" s="151" t="s">
        <v>249</v>
      </c>
      <c r="N6" s="151" t="s">
        <v>248</v>
      </c>
      <c r="O6" s="151" t="s">
        <v>136</v>
      </c>
      <c r="P6" s="151"/>
      <c r="Q6" s="151"/>
      <c r="R6" s="151" t="s">
        <v>136</v>
      </c>
      <c r="S6" s="151" t="s">
        <v>250</v>
      </c>
      <c r="T6" s="151" t="s">
        <v>251</v>
      </c>
    </row>
    <row r="7" s="150" customFormat="1" ht="28" customHeight="1" spans="1:20">
      <c r="A7" s="151"/>
      <c r="B7" s="151"/>
      <c r="C7" s="151"/>
      <c r="D7" s="151"/>
      <c r="E7" s="151"/>
      <c r="F7" s="151"/>
      <c r="G7" s="151"/>
      <c r="H7" s="151"/>
      <c r="I7" s="151"/>
      <c r="J7" s="151"/>
      <c r="K7" s="151"/>
      <c r="L7" s="151"/>
      <c r="M7" s="151"/>
      <c r="N7" s="151"/>
      <c r="O7" s="151"/>
      <c r="P7" s="151"/>
      <c r="Q7" s="151"/>
      <c r="R7" s="151"/>
      <c r="S7" s="151"/>
      <c r="T7" s="151"/>
    </row>
    <row r="8" s="150" customFormat="1" ht="19.5" customHeight="1" spans="1:20">
      <c r="A8" s="151" t="s">
        <v>138</v>
      </c>
      <c r="B8" s="151" t="s">
        <v>139</v>
      </c>
      <c r="C8" s="151" t="s">
        <v>140</v>
      </c>
      <c r="D8" s="151" t="s">
        <v>10</v>
      </c>
      <c r="E8" s="152" t="s">
        <v>11</v>
      </c>
      <c r="F8" s="152" t="s">
        <v>12</v>
      </c>
      <c r="G8" s="152" t="s">
        <v>22</v>
      </c>
      <c r="H8" s="152" t="s">
        <v>26</v>
      </c>
      <c r="I8" s="152" t="s">
        <v>31</v>
      </c>
      <c r="J8" s="152" t="s">
        <v>35</v>
      </c>
      <c r="K8" s="152" t="s">
        <v>39</v>
      </c>
      <c r="L8" s="152" t="s">
        <v>43</v>
      </c>
      <c r="M8" s="152" t="s">
        <v>47</v>
      </c>
      <c r="N8" s="152" t="s">
        <v>51</v>
      </c>
      <c r="O8" s="152" t="s">
        <v>54</v>
      </c>
      <c r="P8" s="152" t="s">
        <v>57</v>
      </c>
      <c r="Q8" s="152" t="s">
        <v>61</v>
      </c>
      <c r="R8" s="152" t="s">
        <v>64</v>
      </c>
      <c r="S8" s="152" t="s">
        <v>67</v>
      </c>
      <c r="T8" s="152" t="s">
        <v>70</v>
      </c>
    </row>
    <row r="9" s="150" customFormat="1" ht="19.5" customHeight="1" spans="1:20">
      <c r="A9" s="151"/>
      <c r="B9" s="151"/>
      <c r="C9" s="151"/>
      <c r="D9" s="151" t="s">
        <v>141</v>
      </c>
      <c r="E9" s="153" t="s">
        <v>27</v>
      </c>
      <c r="F9" s="153" t="s">
        <v>27</v>
      </c>
      <c r="G9" s="153" t="s">
        <v>27</v>
      </c>
      <c r="H9" s="153" t="s">
        <v>14</v>
      </c>
      <c r="I9" s="153" t="s">
        <v>212</v>
      </c>
      <c r="J9" s="153" t="s">
        <v>252</v>
      </c>
      <c r="K9" s="153" t="s">
        <v>14</v>
      </c>
      <c r="L9" s="153" t="s">
        <v>212</v>
      </c>
      <c r="M9" s="153" t="s">
        <v>253</v>
      </c>
      <c r="N9" s="153" t="s">
        <v>254</v>
      </c>
      <c r="O9" s="153" t="s">
        <v>252</v>
      </c>
      <c r="P9" s="153" t="s">
        <v>27</v>
      </c>
      <c r="Q9" s="153" t="s">
        <v>27</v>
      </c>
      <c r="R9" s="153" t="s">
        <v>27</v>
      </c>
      <c r="S9" s="153" t="s">
        <v>27</v>
      </c>
      <c r="T9" s="153" t="s">
        <v>27</v>
      </c>
    </row>
    <row r="10" s="150" customFormat="1" ht="30" customHeight="1" spans="1:20">
      <c r="A10" s="154" t="s">
        <v>142</v>
      </c>
      <c r="B10" s="154"/>
      <c r="C10" s="154"/>
      <c r="D10" s="154" t="s">
        <v>143</v>
      </c>
      <c r="E10" s="153" t="s">
        <v>27</v>
      </c>
      <c r="F10" s="153" t="s">
        <v>27</v>
      </c>
      <c r="G10" s="153" t="s">
        <v>27</v>
      </c>
      <c r="H10" s="153" t="s">
        <v>17</v>
      </c>
      <c r="I10" s="153" t="s">
        <v>149</v>
      </c>
      <c r="J10" s="153" t="s">
        <v>214</v>
      </c>
      <c r="K10" s="153" t="s">
        <v>17</v>
      </c>
      <c r="L10" s="153" t="s">
        <v>149</v>
      </c>
      <c r="M10" s="153" t="s">
        <v>255</v>
      </c>
      <c r="N10" s="153" t="s">
        <v>256</v>
      </c>
      <c r="O10" s="153" t="s">
        <v>214</v>
      </c>
      <c r="P10" s="153" t="s">
        <v>27</v>
      </c>
      <c r="Q10" s="153" t="s">
        <v>27</v>
      </c>
      <c r="R10" s="153" t="s">
        <v>27</v>
      </c>
      <c r="S10" s="153" t="s">
        <v>27</v>
      </c>
      <c r="T10" s="153" t="s">
        <v>27</v>
      </c>
    </row>
    <row r="11" s="150" customFormat="1" ht="30" customHeight="1" spans="1:20">
      <c r="A11" s="154" t="s">
        <v>144</v>
      </c>
      <c r="B11" s="154"/>
      <c r="C11" s="154"/>
      <c r="D11" s="154" t="s">
        <v>145</v>
      </c>
      <c r="E11" s="153" t="s">
        <v>27</v>
      </c>
      <c r="F11" s="153" t="s">
        <v>27</v>
      </c>
      <c r="G11" s="153" t="s">
        <v>27</v>
      </c>
      <c r="H11" s="153" t="s">
        <v>146</v>
      </c>
      <c r="I11" s="153" t="s">
        <v>149</v>
      </c>
      <c r="J11" s="153" t="s">
        <v>152</v>
      </c>
      <c r="K11" s="153" t="s">
        <v>146</v>
      </c>
      <c r="L11" s="153" t="s">
        <v>149</v>
      </c>
      <c r="M11" s="153" t="s">
        <v>255</v>
      </c>
      <c r="N11" s="153" t="s">
        <v>256</v>
      </c>
      <c r="O11" s="153" t="s">
        <v>152</v>
      </c>
      <c r="P11" s="153" t="s">
        <v>27</v>
      </c>
      <c r="Q11" s="153" t="s">
        <v>27</v>
      </c>
      <c r="R11" s="153" t="s">
        <v>27</v>
      </c>
      <c r="S11" s="153" t="s">
        <v>27</v>
      </c>
      <c r="T11" s="153" t="s">
        <v>27</v>
      </c>
    </row>
    <row r="12" s="150" customFormat="1" ht="30" customHeight="1" spans="1:20">
      <c r="A12" s="154" t="s">
        <v>147</v>
      </c>
      <c r="B12" s="154"/>
      <c r="C12" s="154"/>
      <c r="D12" s="154" t="s">
        <v>148</v>
      </c>
      <c r="E12" s="153" t="s">
        <v>27</v>
      </c>
      <c r="F12" s="153" t="s">
        <v>27</v>
      </c>
      <c r="G12" s="153" t="s">
        <v>27</v>
      </c>
      <c r="H12" s="153" t="s">
        <v>149</v>
      </c>
      <c r="I12" s="153" t="s">
        <v>149</v>
      </c>
      <c r="J12" s="153"/>
      <c r="K12" s="153" t="s">
        <v>149</v>
      </c>
      <c r="L12" s="153" t="s">
        <v>149</v>
      </c>
      <c r="M12" s="153" t="s">
        <v>255</v>
      </c>
      <c r="N12" s="153" t="s">
        <v>256</v>
      </c>
      <c r="O12" s="153"/>
      <c r="P12" s="153" t="s">
        <v>27</v>
      </c>
      <c r="Q12" s="153" t="s">
        <v>27</v>
      </c>
      <c r="R12" s="153" t="s">
        <v>27</v>
      </c>
      <c r="S12" s="153" t="s">
        <v>27</v>
      </c>
      <c r="T12" s="153" t="s">
        <v>27</v>
      </c>
    </row>
    <row r="13" s="150" customFormat="1" ht="30" customHeight="1" spans="1:20">
      <c r="A13" s="154" t="s">
        <v>150</v>
      </c>
      <c r="B13" s="154"/>
      <c r="C13" s="154"/>
      <c r="D13" s="154" t="s">
        <v>151</v>
      </c>
      <c r="E13" s="153" t="s">
        <v>27</v>
      </c>
      <c r="F13" s="153" t="s">
        <v>27</v>
      </c>
      <c r="G13" s="153" t="s">
        <v>27</v>
      </c>
      <c r="H13" s="153" t="s">
        <v>152</v>
      </c>
      <c r="I13" s="153"/>
      <c r="J13" s="153" t="s">
        <v>152</v>
      </c>
      <c r="K13" s="153" t="s">
        <v>152</v>
      </c>
      <c r="L13" s="153"/>
      <c r="M13" s="153"/>
      <c r="N13" s="153"/>
      <c r="O13" s="153" t="s">
        <v>152</v>
      </c>
      <c r="P13" s="153" t="s">
        <v>27</v>
      </c>
      <c r="Q13" s="153" t="s">
        <v>27</v>
      </c>
      <c r="R13" s="153" t="s">
        <v>27</v>
      </c>
      <c r="S13" s="153" t="s">
        <v>27</v>
      </c>
      <c r="T13" s="153" t="s">
        <v>27</v>
      </c>
    </row>
    <row r="14" s="150" customFormat="1" ht="30" customHeight="1" spans="1:20">
      <c r="A14" s="154" t="s">
        <v>153</v>
      </c>
      <c r="B14" s="154"/>
      <c r="C14" s="154"/>
      <c r="D14" s="154" t="s">
        <v>154</v>
      </c>
      <c r="E14" s="153" t="s">
        <v>27</v>
      </c>
      <c r="F14" s="153" t="s">
        <v>27</v>
      </c>
      <c r="G14" s="153" t="s">
        <v>27</v>
      </c>
      <c r="H14" s="153" t="s">
        <v>155</v>
      </c>
      <c r="I14" s="153"/>
      <c r="J14" s="153" t="s">
        <v>155</v>
      </c>
      <c r="K14" s="153" t="s">
        <v>155</v>
      </c>
      <c r="L14" s="153"/>
      <c r="M14" s="153"/>
      <c r="N14" s="153"/>
      <c r="O14" s="153" t="s">
        <v>155</v>
      </c>
      <c r="P14" s="153" t="s">
        <v>27</v>
      </c>
      <c r="Q14" s="153" t="s">
        <v>27</v>
      </c>
      <c r="R14" s="153" t="s">
        <v>27</v>
      </c>
      <c r="S14" s="153" t="s">
        <v>27</v>
      </c>
      <c r="T14" s="153" t="s">
        <v>27</v>
      </c>
    </row>
    <row r="15" s="150" customFormat="1" ht="30" customHeight="1" spans="1:20">
      <c r="A15" s="154" t="s">
        <v>156</v>
      </c>
      <c r="B15" s="154"/>
      <c r="C15" s="154"/>
      <c r="D15" s="154" t="s">
        <v>154</v>
      </c>
      <c r="E15" s="153" t="s">
        <v>27</v>
      </c>
      <c r="F15" s="153" t="s">
        <v>27</v>
      </c>
      <c r="G15" s="153" t="s">
        <v>27</v>
      </c>
      <c r="H15" s="153" t="s">
        <v>155</v>
      </c>
      <c r="I15" s="153"/>
      <c r="J15" s="153" t="s">
        <v>155</v>
      </c>
      <c r="K15" s="153" t="s">
        <v>155</v>
      </c>
      <c r="L15" s="153"/>
      <c r="M15" s="153"/>
      <c r="N15" s="153"/>
      <c r="O15" s="153" t="s">
        <v>155</v>
      </c>
      <c r="P15" s="153" t="s">
        <v>27</v>
      </c>
      <c r="Q15" s="153" t="s">
        <v>27</v>
      </c>
      <c r="R15" s="153" t="s">
        <v>27</v>
      </c>
      <c r="S15" s="153" t="s">
        <v>27</v>
      </c>
      <c r="T15" s="153" t="s">
        <v>27</v>
      </c>
    </row>
    <row r="16" s="150" customFormat="1" ht="30" customHeight="1" spans="1:20">
      <c r="A16" s="154" t="s">
        <v>157</v>
      </c>
      <c r="B16" s="154"/>
      <c r="C16" s="154"/>
      <c r="D16" s="154" t="s">
        <v>158</v>
      </c>
      <c r="E16" s="153" t="s">
        <v>27</v>
      </c>
      <c r="F16" s="153" t="s">
        <v>27</v>
      </c>
      <c r="G16" s="153" t="s">
        <v>27</v>
      </c>
      <c r="H16" s="153" t="s">
        <v>46</v>
      </c>
      <c r="I16" s="153" t="s">
        <v>161</v>
      </c>
      <c r="J16" s="153" t="s">
        <v>170</v>
      </c>
      <c r="K16" s="153" t="s">
        <v>46</v>
      </c>
      <c r="L16" s="153" t="s">
        <v>161</v>
      </c>
      <c r="M16" s="153" t="s">
        <v>257</v>
      </c>
      <c r="N16" s="153" t="s">
        <v>258</v>
      </c>
      <c r="O16" s="153" t="s">
        <v>170</v>
      </c>
      <c r="P16" s="153" t="s">
        <v>27</v>
      </c>
      <c r="Q16" s="153" t="s">
        <v>27</v>
      </c>
      <c r="R16" s="153" t="s">
        <v>27</v>
      </c>
      <c r="S16" s="153" t="s">
        <v>27</v>
      </c>
      <c r="T16" s="153" t="s">
        <v>27</v>
      </c>
    </row>
    <row r="17" s="150" customFormat="1" ht="30" customHeight="1" spans="1:20">
      <c r="A17" s="154" t="s">
        <v>159</v>
      </c>
      <c r="B17" s="154"/>
      <c r="C17" s="154"/>
      <c r="D17" s="154" t="s">
        <v>160</v>
      </c>
      <c r="E17" s="153" t="s">
        <v>27</v>
      </c>
      <c r="F17" s="153" t="s">
        <v>27</v>
      </c>
      <c r="G17" s="153" t="s">
        <v>27</v>
      </c>
      <c r="H17" s="153" t="s">
        <v>161</v>
      </c>
      <c r="I17" s="153" t="s">
        <v>161</v>
      </c>
      <c r="J17" s="153"/>
      <c r="K17" s="153" t="s">
        <v>161</v>
      </c>
      <c r="L17" s="153" t="s">
        <v>161</v>
      </c>
      <c r="M17" s="153" t="s">
        <v>257</v>
      </c>
      <c r="N17" s="153" t="s">
        <v>258</v>
      </c>
      <c r="O17" s="153"/>
      <c r="P17" s="153" t="s">
        <v>27</v>
      </c>
      <c r="Q17" s="153" t="s">
        <v>27</v>
      </c>
      <c r="R17" s="153" t="s">
        <v>27</v>
      </c>
      <c r="S17" s="153" t="s">
        <v>27</v>
      </c>
      <c r="T17" s="153" t="s">
        <v>27</v>
      </c>
    </row>
    <row r="18" s="150" customFormat="1" ht="30" customHeight="1" spans="1:20">
      <c r="A18" s="154" t="s">
        <v>162</v>
      </c>
      <c r="B18" s="154"/>
      <c r="C18" s="154"/>
      <c r="D18" s="154" t="s">
        <v>163</v>
      </c>
      <c r="E18" s="153" t="s">
        <v>27</v>
      </c>
      <c r="F18" s="153" t="s">
        <v>27</v>
      </c>
      <c r="G18" s="153" t="s">
        <v>27</v>
      </c>
      <c r="H18" s="153" t="s">
        <v>164</v>
      </c>
      <c r="I18" s="153" t="s">
        <v>164</v>
      </c>
      <c r="J18" s="153"/>
      <c r="K18" s="153" t="s">
        <v>164</v>
      </c>
      <c r="L18" s="153" t="s">
        <v>164</v>
      </c>
      <c r="M18" s="153" t="s">
        <v>259</v>
      </c>
      <c r="N18" s="153" t="s">
        <v>258</v>
      </c>
      <c r="O18" s="153"/>
      <c r="P18" s="153" t="s">
        <v>27</v>
      </c>
      <c r="Q18" s="153" t="s">
        <v>27</v>
      </c>
      <c r="R18" s="153" t="s">
        <v>27</v>
      </c>
      <c r="S18" s="153" t="s">
        <v>27</v>
      </c>
      <c r="T18" s="153" t="s">
        <v>27</v>
      </c>
    </row>
    <row r="19" s="150" customFormat="1" ht="30" customHeight="1" spans="1:20">
      <c r="A19" s="154" t="s">
        <v>165</v>
      </c>
      <c r="B19" s="154"/>
      <c r="C19" s="154"/>
      <c r="D19" s="154" t="s">
        <v>166</v>
      </c>
      <c r="E19" s="153" t="s">
        <v>27</v>
      </c>
      <c r="F19" s="153" t="s">
        <v>27</v>
      </c>
      <c r="G19" s="153" t="s">
        <v>27</v>
      </c>
      <c r="H19" s="153" t="s">
        <v>167</v>
      </c>
      <c r="I19" s="153" t="s">
        <v>167</v>
      </c>
      <c r="J19" s="153"/>
      <c r="K19" s="153" t="s">
        <v>167</v>
      </c>
      <c r="L19" s="153" t="s">
        <v>167</v>
      </c>
      <c r="M19" s="153" t="s">
        <v>167</v>
      </c>
      <c r="N19" s="153" t="s">
        <v>27</v>
      </c>
      <c r="O19" s="153"/>
      <c r="P19" s="153" t="s">
        <v>27</v>
      </c>
      <c r="Q19" s="153" t="s">
        <v>27</v>
      </c>
      <c r="R19" s="153" t="s">
        <v>27</v>
      </c>
      <c r="S19" s="153" t="s">
        <v>27</v>
      </c>
      <c r="T19" s="153" t="s">
        <v>27</v>
      </c>
    </row>
    <row r="20" s="150" customFormat="1" ht="30" customHeight="1" spans="1:20">
      <c r="A20" s="154" t="s">
        <v>168</v>
      </c>
      <c r="B20" s="154"/>
      <c r="C20" s="154"/>
      <c r="D20" s="154" t="s">
        <v>169</v>
      </c>
      <c r="E20" s="153" t="s">
        <v>27</v>
      </c>
      <c r="F20" s="153" t="s">
        <v>27</v>
      </c>
      <c r="G20" s="153" t="s">
        <v>27</v>
      </c>
      <c r="H20" s="153" t="s">
        <v>170</v>
      </c>
      <c r="I20" s="153"/>
      <c r="J20" s="153" t="s">
        <v>170</v>
      </c>
      <c r="K20" s="153" t="s">
        <v>170</v>
      </c>
      <c r="L20" s="153"/>
      <c r="M20" s="153"/>
      <c r="N20" s="153"/>
      <c r="O20" s="153" t="s">
        <v>170</v>
      </c>
      <c r="P20" s="153" t="s">
        <v>27</v>
      </c>
      <c r="Q20" s="153" t="s">
        <v>27</v>
      </c>
      <c r="R20" s="153" t="s">
        <v>27</v>
      </c>
      <c r="S20" s="153" t="s">
        <v>27</v>
      </c>
      <c r="T20" s="153" t="s">
        <v>27</v>
      </c>
    </row>
    <row r="21" s="150" customFormat="1" ht="30" customHeight="1" spans="1:20">
      <c r="A21" s="154" t="s">
        <v>171</v>
      </c>
      <c r="B21" s="154"/>
      <c r="C21" s="154"/>
      <c r="D21" s="154" t="s">
        <v>172</v>
      </c>
      <c r="E21" s="153" t="s">
        <v>27</v>
      </c>
      <c r="F21" s="153" t="s">
        <v>27</v>
      </c>
      <c r="G21" s="153" t="s">
        <v>27</v>
      </c>
      <c r="H21" s="153" t="s">
        <v>170</v>
      </c>
      <c r="I21" s="153"/>
      <c r="J21" s="153" t="s">
        <v>170</v>
      </c>
      <c r="K21" s="153" t="s">
        <v>170</v>
      </c>
      <c r="L21" s="153"/>
      <c r="M21" s="153"/>
      <c r="N21" s="153"/>
      <c r="O21" s="153" t="s">
        <v>170</v>
      </c>
      <c r="P21" s="153" t="s">
        <v>27</v>
      </c>
      <c r="Q21" s="153" t="s">
        <v>27</v>
      </c>
      <c r="R21" s="153" t="s">
        <v>27</v>
      </c>
      <c r="S21" s="153" t="s">
        <v>27</v>
      </c>
      <c r="T21" s="153" t="s">
        <v>27</v>
      </c>
    </row>
    <row r="22" s="150" customFormat="1" ht="30" customHeight="1" spans="1:20">
      <c r="A22" s="154" t="s">
        <v>173</v>
      </c>
      <c r="B22" s="154"/>
      <c r="C22" s="154"/>
      <c r="D22" s="154" t="s">
        <v>174</v>
      </c>
      <c r="E22" s="153" t="s">
        <v>27</v>
      </c>
      <c r="F22" s="153" t="s">
        <v>27</v>
      </c>
      <c r="G22" s="153" t="s">
        <v>27</v>
      </c>
      <c r="H22" s="153" t="s">
        <v>50</v>
      </c>
      <c r="I22" s="153" t="s">
        <v>50</v>
      </c>
      <c r="J22" s="153"/>
      <c r="K22" s="153" t="s">
        <v>50</v>
      </c>
      <c r="L22" s="153" t="s">
        <v>50</v>
      </c>
      <c r="M22" s="153" t="s">
        <v>50</v>
      </c>
      <c r="N22" s="153" t="s">
        <v>27</v>
      </c>
      <c r="O22" s="153"/>
      <c r="P22" s="153" t="s">
        <v>27</v>
      </c>
      <c r="Q22" s="153" t="s">
        <v>27</v>
      </c>
      <c r="R22" s="153" t="s">
        <v>27</v>
      </c>
      <c r="S22" s="153" t="s">
        <v>27</v>
      </c>
      <c r="T22" s="153" t="s">
        <v>27</v>
      </c>
    </row>
    <row r="23" s="150" customFormat="1" ht="30" customHeight="1" spans="1:20">
      <c r="A23" s="154" t="s">
        <v>175</v>
      </c>
      <c r="B23" s="154"/>
      <c r="C23" s="154"/>
      <c r="D23" s="154" t="s">
        <v>176</v>
      </c>
      <c r="E23" s="153" t="s">
        <v>27</v>
      </c>
      <c r="F23" s="153" t="s">
        <v>27</v>
      </c>
      <c r="G23" s="153" t="s">
        <v>27</v>
      </c>
      <c r="H23" s="153" t="s">
        <v>50</v>
      </c>
      <c r="I23" s="153" t="s">
        <v>50</v>
      </c>
      <c r="J23" s="153"/>
      <c r="K23" s="153" t="s">
        <v>50</v>
      </c>
      <c r="L23" s="153" t="s">
        <v>50</v>
      </c>
      <c r="M23" s="153" t="s">
        <v>50</v>
      </c>
      <c r="N23" s="153" t="s">
        <v>27</v>
      </c>
      <c r="O23" s="153"/>
      <c r="P23" s="153" t="s">
        <v>27</v>
      </c>
      <c r="Q23" s="153" t="s">
        <v>27</v>
      </c>
      <c r="R23" s="153" t="s">
        <v>27</v>
      </c>
      <c r="S23" s="153" t="s">
        <v>27</v>
      </c>
      <c r="T23" s="153" t="s">
        <v>27</v>
      </c>
    </row>
    <row r="24" s="150" customFormat="1" ht="30" customHeight="1" spans="1:20">
      <c r="A24" s="154" t="s">
        <v>177</v>
      </c>
      <c r="B24" s="154"/>
      <c r="C24" s="154"/>
      <c r="D24" s="154" t="s">
        <v>178</v>
      </c>
      <c r="E24" s="153" t="s">
        <v>27</v>
      </c>
      <c r="F24" s="153" t="s">
        <v>27</v>
      </c>
      <c r="G24" s="153" t="s">
        <v>27</v>
      </c>
      <c r="H24" s="153" t="s">
        <v>179</v>
      </c>
      <c r="I24" s="153" t="s">
        <v>179</v>
      </c>
      <c r="J24" s="153"/>
      <c r="K24" s="153" t="s">
        <v>179</v>
      </c>
      <c r="L24" s="153" t="s">
        <v>179</v>
      </c>
      <c r="M24" s="153" t="s">
        <v>179</v>
      </c>
      <c r="N24" s="153" t="s">
        <v>27</v>
      </c>
      <c r="O24" s="153"/>
      <c r="P24" s="153" t="s">
        <v>27</v>
      </c>
      <c r="Q24" s="153" t="s">
        <v>27</v>
      </c>
      <c r="R24" s="153" t="s">
        <v>27</v>
      </c>
      <c r="S24" s="153" t="s">
        <v>27</v>
      </c>
      <c r="T24" s="153" t="s">
        <v>27</v>
      </c>
    </row>
    <row r="25" s="150" customFormat="1" ht="30" customHeight="1" spans="1:20">
      <c r="A25" s="154" t="s">
        <v>180</v>
      </c>
      <c r="B25" s="154"/>
      <c r="C25" s="154"/>
      <c r="D25" s="154" t="s">
        <v>181</v>
      </c>
      <c r="E25" s="153" t="s">
        <v>27</v>
      </c>
      <c r="F25" s="153" t="s">
        <v>27</v>
      </c>
      <c r="G25" s="153" t="s">
        <v>27</v>
      </c>
      <c r="H25" s="153" t="s">
        <v>182</v>
      </c>
      <c r="I25" s="153" t="s">
        <v>182</v>
      </c>
      <c r="J25" s="153"/>
      <c r="K25" s="153" t="s">
        <v>182</v>
      </c>
      <c r="L25" s="153" t="s">
        <v>182</v>
      </c>
      <c r="M25" s="153" t="s">
        <v>182</v>
      </c>
      <c r="N25" s="153" t="s">
        <v>27</v>
      </c>
      <c r="O25" s="153"/>
      <c r="P25" s="153" t="s">
        <v>27</v>
      </c>
      <c r="Q25" s="153" t="s">
        <v>27</v>
      </c>
      <c r="R25" s="153" t="s">
        <v>27</v>
      </c>
      <c r="S25" s="153" t="s">
        <v>27</v>
      </c>
      <c r="T25" s="153" t="s">
        <v>27</v>
      </c>
    </row>
    <row r="26" s="150" customFormat="1" ht="30" customHeight="1" spans="1:20">
      <c r="A26" s="154" t="s">
        <v>183</v>
      </c>
      <c r="B26" s="154"/>
      <c r="C26" s="154"/>
      <c r="D26" s="154" t="s">
        <v>184</v>
      </c>
      <c r="E26" s="153" t="s">
        <v>27</v>
      </c>
      <c r="F26" s="153" t="s">
        <v>27</v>
      </c>
      <c r="G26" s="153" t="s">
        <v>27</v>
      </c>
      <c r="H26" s="153" t="s">
        <v>185</v>
      </c>
      <c r="I26" s="153" t="s">
        <v>185</v>
      </c>
      <c r="J26" s="153"/>
      <c r="K26" s="153" t="s">
        <v>185</v>
      </c>
      <c r="L26" s="153" t="s">
        <v>185</v>
      </c>
      <c r="M26" s="153" t="s">
        <v>185</v>
      </c>
      <c r="N26" s="153" t="s">
        <v>27</v>
      </c>
      <c r="O26" s="153"/>
      <c r="P26" s="153" t="s">
        <v>27</v>
      </c>
      <c r="Q26" s="153" t="s">
        <v>27</v>
      </c>
      <c r="R26" s="153" t="s">
        <v>27</v>
      </c>
      <c r="S26" s="153" t="s">
        <v>27</v>
      </c>
      <c r="T26" s="153" t="s">
        <v>27</v>
      </c>
    </row>
    <row r="27" s="150" customFormat="1" ht="30" customHeight="1" spans="1:20">
      <c r="A27" s="154" t="s">
        <v>186</v>
      </c>
      <c r="B27" s="154"/>
      <c r="C27" s="154"/>
      <c r="D27" s="154" t="s">
        <v>187</v>
      </c>
      <c r="E27" s="153" t="s">
        <v>27</v>
      </c>
      <c r="F27" s="153" t="s">
        <v>27</v>
      </c>
      <c r="G27" s="153" t="s">
        <v>27</v>
      </c>
      <c r="H27" s="153" t="s">
        <v>188</v>
      </c>
      <c r="I27" s="153" t="s">
        <v>188</v>
      </c>
      <c r="J27" s="153"/>
      <c r="K27" s="153" t="s">
        <v>188</v>
      </c>
      <c r="L27" s="153" t="s">
        <v>188</v>
      </c>
      <c r="M27" s="153" t="s">
        <v>188</v>
      </c>
      <c r="N27" s="153" t="s">
        <v>27</v>
      </c>
      <c r="O27" s="153"/>
      <c r="P27" s="153" t="s">
        <v>27</v>
      </c>
      <c r="Q27" s="153" t="s">
        <v>27</v>
      </c>
      <c r="R27" s="153" t="s">
        <v>27</v>
      </c>
      <c r="S27" s="153" t="s">
        <v>27</v>
      </c>
      <c r="T27" s="153" t="s">
        <v>27</v>
      </c>
    </row>
    <row r="28" s="150" customFormat="1" ht="30" customHeight="1" spans="1:20">
      <c r="A28" s="154" t="s">
        <v>189</v>
      </c>
      <c r="B28" s="154"/>
      <c r="C28" s="154"/>
      <c r="D28" s="154" t="s">
        <v>190</v>
      </c>
      <c r="E28" s="153" t="s">
        <v>27</v>
      </c>
      <c r="F28" s="153" t="s">
        <v>27</v>
      </c>
      <c r="G28" s="153" t="s">
        <v>27</v>
      </c>
      <c r="H28" s="153" t="s">
        <v>60</v>
      </c>
      <c r="I28" s="153"/>
      <c r="J28" s="153" t="s">
        <v>60</v>
      </c>
      <c r="K28" s="153" t="s">
        <v>60</v>
      </c>
      <c r="L28" s="153"/>
      <c r="M28" s="153"/>
      <c r="N28" s="153"/>
      <c r="O28" s="153" t="s">
        <v>60</v>
      </c>
      <c r="P28" s="153" t="s">
        <v>27</v>
      </c>
      <c r="Q28" s="153" t="s">
        <v>27</v>
      </c>
      <c r="R28" s="153" t="s">
        <v>27</v>
      </c>
      <c r="S28" s="153" t="s">
        <v>27</v>
      </c>
      <c r="T28" s="153" t="s">
        <v>27</v>
      </c>
    </row>
    <row r="29" s="150" customFormat="1" ht="30" customHeight="1" spans="1:20">
      <c r="A29" s="154" t="s">
        <v>191</v>
      </c>
      <c r="B29" s="154"/>
      <c r="C29" s="154"/>
      <c r="D29" s="154" t="s">
        <v>192</v>
      </c>
      <c r="E29" s="153" t="s">
        <v>27</v>
      </c>
      <c r="F29" s="153" t="s">
        <v>27</v>
      </c>
      <c r="G29" s="153" t="s">
        <v>27</v>
      </c>
      <c r="H29" s="153" t="s">
        <v>60</v>
      </c>
      <c r="I29" s="153"/>
      <c r="J29" s="153" t="s">
        <v>60</v>
      </c>
      <c r="K29" s="153" t="s">
        <v>60</v>
      </c>
      <c r="L29" s="153"/>
      <c r="M29" s="153"/>
      <c r="N29" s="153"/>
      <c r="O29" s="153" t="s">
        <v>60</v>
      </c>
      <c r="P29" s="153" t="s">
        <v>27</v>
      </c>
      <c r="Q29" s="153" t="s">
        <v>27</v>
      </c>
      <c r="R29" s="153" t="s">
        <v>27</v>
      </c>
      <c r="S29" s="153" t="s">
        <v>27</v>
      </c>
      <c r="T29" s="153" t="s">
        <v>27</v>
      </c>
    </row>
    <row r="30" s="150" customFormat="1" ht="30" customHeight="1" spans="1:20">
      <c r="A30" s="154" t="s">
        <v>193</v>
      </c>
      <c r="B30" s="154"/>
      <c r="C30" s="154"/>
      <c r="D30" s="154" t="s">
        <v>194</v>
      </c>
      <c r="E30" s="153" t="s">
        <v>27</v>
      </c>
      <c r="F30" s="153" t="s">
        <v>27</v>
      </c>
      <c r="G30" s="153" t="s">
        <v>27</v>
      </c>
      <c r="H30" s="153" t="s">
        <v>119</v>
      </c>
      <c r="I30" s="153"/>
      <c r="J30" s="153" t="s">
        <v>119</v>
      </c>
      <c r="K30" s="153" t="s">
        <v>119</v>
      </c>
      <c r="L30" s="153"/>
      <c r="M30" s="153"/>
      <c r="N30" s="153"/>
      <c r="O30" s="153" t="s">
        <v>119</v>
      </c>
      <c r="P30" s="153" t="s">
        <v>27</v>
      </c>
      <c r="Q30" s="153" t="s">
        <v>27</v>
      </c>
      <c r="R30" s="153" t="s">
        <v>27</v>
      </c>
      <c r="S30" s="153" t="s">
        <v>27</v>
      </c>
      <c r="T30" s="153" t="s">
        <v>27</v>
      </c>
    </row>
    <row r="31" s="150" customFormat="1" ht="30" customHeight="1" spans="1:20">
      <c r="A31" s="154" t="s">
        <v>195</v>
      </c>
      <c r="B31" s="154"/>
      <c r="C31" s="154"/>
      <c r="D31" s="154" t="s">
        <v>196</v>
      </c>
      <c r="E31" s="153" t="s">
        <v>27</v>
      </c>
      <c r="F31" s="153" t="s">
        <v>27</v>
      </c>
      <c r="G31" s="153" t="s">
        <v>27</v>
      </c>
      <c r="H31" s="153" t="s">
        <v>197</v>
      </c>
      <c r="I31" s="153"/>
      <c r="J31" s="153" t="s">
        <v>197</v>
      </c>
      <c r="K31" s="153" t="s">
        <v>197</v>
      </c>
      <c r="L31" s="153"/>
      <c r="M31" s="153"/>
      <c r="N31" s="153"/>
      <c r="O31" s="153" t="s">
        <v>197</v>
      </c>
      <c r="P31" s="153" t="s">
        <v>27</v>
      </c>
      <c r="Q31" s="153" t="s">
        <v>27</v>
      </c>
      <c r="R31" s="153" t="s">
        <v>27</v>
      </c>
      <c r="S31" s="153" t="s">
        <v>27</v>
      </c>
      <c r="T31" s="153" t="s">
        <v>27</v>
      </c>
    </row>
    <row r="32" s="150" customFormat="1" ht="30" customHeight="1" spans="1:20">
      <c r="A32" s="154" t="s">
        <v>198</v>
      </c>
      <c r="B32" s="154"/>
      <c r="C32" s="154"/>
      <c r="D32" s="154" t="s">
        <v>199</v>
      </c>
      <c r="E32" s="153" t="s">
        <v>27</v>
      </c>
      <c r="F32" s="153" t="s">
        <v>27</v>
      </c>
      <c r="G32" s="153" t="s">
        <v>27</v>
      </c>
      <c r="H32" s="153" t="s">
        <v>82</v>
      </c>
      <c r="I32" s="153" t="s">
        <v>82</v>
      </c>
      <c r="J32" s="153"/>
      <c r="K32" s="153" t="s">
        <v>82</v>
      </c>
      <c r="L32" s="153" t="s">
        <v>82</v>
      </c>
      <c r="M32" s="153" t="s">
        <v>82</v>
      </c>
      <c r="N32" s="153" t="s">
        <v>27</v>
      </c>
      <c r="O32" s="153"/>
      <c r="P32" s="153" t="s">
        <v>27</v>
      </c>
      <c r="Q32" s="153" t="s">
        <v>27</v>
      </c>
      <c r="R32" s="153" t="s">
        <v>27</v>
      </c>
      <c r="S32" s="153" t="s">
        <v>27</v>
      </c>
      <c r="T32" s="153" t="s">
        <v>27</v>
      </c>
    </row>
    <row r="33" s="150" customFormat="1" ht="30" customHeight="1" spans="1:20">
      <c r="A33" s="154" t="s">
        <v>200</v>
      </c>
      <c r="B33" s="154"/>
      <c r="C33" s="154"/>
      <c r="D33" s="154" t="s">
        <v>201</v>
      </c>
      <c r="E33" s="153" t="s">
        <v>27</v>
      </c>
      <c r="F33" s="153" t="s">
        <v>27</v>
      </c>
      <c r="G33" s="153" t="s">
        <v>27</v>
      </c>
      <c r="H33" s="153" t="s">
        <v>82</v>
      </c>
      <c r="I33" s="153" t="s">
        <v>82</v>
      </c>
      <c r="J33" s="153"/>
      <c r="K33" s="153" t="s">
        <v>82</v>
      </c>
      <c r="L33" s="153" t="s">
        <v>82</v>
      </c>
      <c r="M33" s="153" t="s">
        <v>82</v>
      </c>
      <c r="N33" s="153" t="s">
        <v>27</v>
      </c>
      <c r="O33" s="153"/>
      <c r="P33" s="153" t="s">
        <v>27</v>
      </c>
      <c r="Q33" s="153" t="s">
        <v>27</v>
      </c>
      <c r="R33" s="153" t="s">
        <v>27</v>
      </c>
      <c r="S33" s="153" t="s">
        <v>27</v>
      </c>
      <c r="T33" s="153" t="s">
        <v>27</v>
      </c>
    </row>
    <row r="34" s="150" customFormat="1" ht="30" customHeight="1" spans="1:20">
      <c r="A34" s="154" t="s">
        <v>202</v>
      </c>
      <c r="B34" s="154"/>
      <c r="C34" s="154"/>
      <c r="D34" s="154" t="s">
        <v>203</v>
      </c>
      <c r="E34" s="153" t="s">
        <v>27</v>
      </c>
      <c r="F34" s="153" t="s">
        <v>27</v>
      </c>
      <c r="G34" s="153" t="s">
        <v>27</v>
      </c>
      <c r="H34" s="153" t="s">
        <v>82</v>
      </c>
      <c r="I34" s="153" t="s">
        <v>82</v>
      </c>
      <c r="J34" s="153"/>
      <c r="K34" s="153" t="s">
        <v>82</v>
      </c>
      <c r="L34" s="153" t="s">
        <v>82</v>
      </c>
      <c r="M34" s="153" t="s">
        <v>82</v>
      </c>
      <c r="N34" s="153" t="s">
        <v>27</v>
      </c>
      <c r="O34" s="153"/>
      <c r="P34" s="153" t="s">
        <v>27</v>
      </c>
      <c r="Q34" s="153" t="s">
        <v>27</v>
      </c>
      <c r="R34" s="153" t="s">
        <v>27</v>
      </c>
      <c r="S34" s="153" t="s">
        <v>27</v>
      </c>
      <c r="T34" s="153" t="s">
        <v>27</v>
      </c>
    </row>
    <row r="35" s="150" customFormat="1" ht="30" customHeight="1" spans="1:20">
      <c r="A35" s="154" t="s">
        <v>260</v>
      </c>
      <c r="B35" s="154"/>
      <c r="C35" s="154"/>
      <c r="D35" s="154"/>
      <c r="E35" s="154"/>
      <c r="F35" s="154"/>
      <c r="G35" s="154"/>
      <c r="H35" s="154"/>
      <c r="I35" s="154"/>
      <c r="J35" s="154"/>
      <c r="K35" s="154"/>
      <c r="L35" s="154"/>
      <c r="M35" s="154"/>
      <c r="N35" s="154"/>
      <c r="O35" s="154"/>
      <c r="P35" s="154"/>
      <c r="Q35" s="154"/>
      <c r="R35" s="154"/>
      <c r="S35" s="154"/>
      <c r="T35" s="154"/>
    </row>
  </sheetData>
  <mergeCells count="55">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pageSetUpPr fitToPage="1"/>
  </sheetPr>
  <dimension ref="A1:I41"/>
  <sheetViews>
    <sheetView topLeftCell="A19" workbookViewId="0">
      <selection activeCell="M11" sqref="M1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5" customHeight="1" spans="5:5">
      <c r="E1" s="143" t="s">
        <v>261</v>
      </c>
    </row>
    <row r="2" spans="9:9">
      <c r="I2" s="149" t="s">
        <v>262</v>
      </c>
    </row>
    <row r="3" spans="1:9">
      <c r="A3" s="149" t="s">
        <v>2</v>
      </c>
      <c r="I3" s="149" t="s">
        <v>3</v>
      </c>
    </row>
    <row r="4" ht="15" customHeight="1" spans="1:9">
      <c r="A4" s="137" t="s">
        <v>249</v>
      </c>
      <c r="B4" s="137"/>
      <c r="C4" s="137"/>
      <c r="D4" s="137" t="s">
        <v>248</v>
      </c>
      <c r="E4" s="137"/>
      <c r="F4" s="137"/>
      <c r="G4" s="137"/>
      <c r="H4" s="137"/>
      <c r="I4" s="137"/>
    </row>
    <row r="5" ht="19.5" customHeight="1" spans="1:9">
      <c r="A5" s="137" t="s">
        <v>263</v>
      </c>
      <c r="B5" s="137" t="s">
        <v>135</v>
      </c>
      <c r="C5" s="137" t="s">
        <v>8</v>
      </c>
      <c r="D5" s="137" t="s">
        <v>263</v>
      </c>
      <c r="E5" s="137" t="s">
        <v>135</v>
      </c>
      <c r="F5" s="137" t="s">
        <v>8</v>
      </c>
      <c r="G5" s="137" t="s">
        <v>263</v>
      </c>
      <c r="H5" s="137" t="s">
        <v>135</v>
      </c>
      <c r="I5" s="137" t="s">
        <v>8</v>
      </c>
    </row>
    <row r="6" ht="15" customHeight="1" spans="1:9">
      <c r="A6" s="137"/>
      <c r="B6" s="137"/>
      <c r="C6" s="137"/>
      <c r="D6" s="137"/>
      <c r="E6" s="137"/>
      <c r="F6" s="137"/>
      <c r="G6" s="137"/>
      <c r="H6" s="137"/>
      <c r="I6" s="137"/>
    </row>
    <row r="7" ht="19.5" customHeight="1" spans="1:9">
      <c r="A7" s="130" t="s">
        <v>264</v>
      </c>
      <c r="B7" s="130" t="s">
        <v>265</v>
      </c>
      <c r="C7" s="132" t="s">
        <v>266</v>
      </c>
      <c r="D7" s="130" t="s">
        <v>267</v>
      </c>
      <c r="E7" s="130" t="s">
        <v>268</v>
      </c>
      <c r="F7" s="132" t="s">
        <v>254</v>
      </c>
      <c r="G7" s="130" t="s">
        <v>269</v>
      </c>
      <c r="H7" s="130" t="s">
        <v>270</v>
      </c>
      <c r="I7" s="132" t="s">
        <v>27</v>
      </c>
    </row>
    <row r="8" ht="19.5" customHeight="1" spans="1:9">
      <c r="A8" s="130" t="s">
        <v>271</v>
      </c>
      <c r="B8" s="130" t="s">
        <v>272</v>
      </c>
      <c r="C8" s="132" t="s">
        <v>273</v>
      </c>
      <c r="D8" s="130" t="s">
        <v>274</v>
      </c>
      <c r="E8" s="130" t="s">
        <v>275</v>
      </c>
      <c r="F8" s="132" t="s">
        <v>276</v>
      </c>
      <c r="G8" s="130" t="s">
        <v>277</v>
      </c>
      <c r="H8" s="130" t="s">
        <v>278</v>
      </c>
      <c r="I8" s="132" t="s">
        <v>27</v>
      </c>
    </row>
    <row r="9" ht="18" customHeight="1" spans="1:9">
      <c r="A9" s="130" t="s">
        <v>279</v>
      </c>
      <c r="B9" s="130" t="s">
        <v>280</v>
      </c>
      <c r="C9" s="132" t="s">
        <v>281</v>
      </c>
      <c r="D9" s="130" t="s">
        <v>282</v>
      </c>
      <c r="E9" s="130" t="s">
        <v>283</v>
      </c>
      <c r="F9" s="132" t="s">
        <v>27</v>
      </c>
      <c r="G9" s="130" t="s">
        <v>284</v>
      </c>
      <c r="H9" s="130" t="s">
        <v>285</v>
      </c>
      <c r="I9" s="132" t="s">
        <v>27</v>
      </c>
    </row>
    <row r="10" ht="17" customHeight="1" spans="1:9">
      <c r="A10" s="130" t="s">
        <v>286</v>
      </c>
      <c r="B10" s="130" t="s">
        <v>287</v>
      </c>
      <c r="C10" s="132" t="s">
        <v>288</v>
      </c>
      <c r="D10" s="130" t="s">
        <v>289</v>
      </c>
      <c r="E10" s="130" t="s">
        <v>290</v>
      </c>
      <c r="F10" s="132" t="s">
        <v>27</v>
      </c>
      <c r="G10" s="130" t="s">
        <v>291</v>
      </c>
      <c r="H10" s="130" t="s">
        <v>292</v>
      </c>
      <c r="I10" s="132" t="s">
        <v>27</v>
      </c>
    </row>
    <row r="11" ht="16" customHeight="1" spans="1:9">
      <c r="A11" s="130" t="s">
        <v>293</v>
      </c>
      <c r="B11" s="130" t="s">
        <v>294</v>
      </c>
      <c r="C11" s="132" t="s">
        <v>27</v>
      </c>
      <c r="D11" s="130" t="s">
        <v>295</v>
      </c>
      <c r="E11" s="130" t="s">
        <v>296</v>
      </c>
      <c r="F11" s="132" t="s">
        <v>27</v>
      </c>
      <c r="G11" s="130" t="s">
        <v>297</v>
      </c>
      <c r="H11" s="130" t="s">
        <v>298</v>
      </c>
      <c r="I11" s="132" t="s">
        <v>27</v>
      </c>
    </row>
    <row r="12" ht="16" customHeight="1" spans="1:9">
      <c r="A12" s="130" t="s">
        <v>299</v>
      </c>
      <c r="B12" s="130" t="s">
        <v>300</v>
      </c>
      <c r="C12" s="132" t="s">
        <v>301</v>
      </c>
      <c r="D12" s="130" t="s">
        <v>302</v>
      </c>
      <c r="E12" s="130" t="s">
        <v>303</v>
      </c>
      <c r="F12" s="132" t="s">
        <v>27</v>
      </c>
      <c r="G12" s="130" t="s">
        <v>304</v>
      </c>
      <c r="H12" s="130" t="s">
        <v>305</v>
      </c>
      <c r="I12" s="132" t="s">
        <v>27</v>
      </c>
    </row>
    <row r="13" ht="18" customHeight="1" spans="1:9">
      <c r="A13" s="130" t="s">
        <v>306</v>
      </c>
      <c r="B13" s="130" t="s">
        <v>307</v>
      </c>
      <c r="C13" s="132" t="s">
        <v>167</v>
      </c>
      <c r="D13" s="130" t="s">
        <v>308</v>
      </c>
      <c r="E13" s="130" t="s">
        <v>309</v>
      </c>
      <c r="F13" s="132" t="s">
        <v>27</v>
      </c>
      <c r="G13" s="130" t="s">
        <v>310</v>
      </c>
      <c r="H13" s="130" t="s">
        <v>311</v>
      </c>
      <c r="I13" s="132" t="s">
        <v>27</v>
      </c>
    </row>
    <row r="14" ht="19.5" customHeight="1" spans="1:9">
      <c r="A14" s="130" t="s">
        <v>312</v>
      </c>
      <c r="B14" s="130" t="s">
        <v>313</v>
      </c>
      <c r="C14" s="132" t="s">
        <v>27</v>
      </c>
      <c r="D14" s="130" t="s">
        <v>314</v>
      </c>
      <c r="E14" s="130" t="s">
        <v>315</v>
      </c>
      <c r="F14" s="132" t="s">
        <v>316</v>
      </c>
      <c r="G14" s="130" t="s">
        <v>317</v>
      </c>
      <c r="H14" s="130" t="s">
        <v>318</v>
      </c>
      <c r="I14" s="132" t="s">
        <v>27</v>
      </c>
    </row>
    <row r="15" ht="19.5" customHeight="1" spans="1:9">
      <c r="A15" s="130" t="s">
        <v>319</v>
      </c>
      <c r="B15" s="130" t="s">
        <v>320</v>
      </c>
      <c r="C15" s="132" t="s">
        <v>321</v>
      </c>
      <c r="D15" s="130" t="s">
        <v>322</v>
      </c>
      <c r="E15" s="130" t="s">
        <v>323</v>
      </c>
      <c r="F15" s="132" t="s">
        <v>27</v>
      </c>
      <c r="G15" s="130" t="s">
        <v>324</v>
      </c>
      <c r="H15" s="130" t="s">
        <v>325</v>
      </c>
      <c r="I15" s="132" t="s">
        <v>27</v>
      </c>
    </row>
    <row r="16" ht="19.5" customHeight="1" spans="1:9">
      <c r="A16" s="130" t="s">
        <v>326</v>
      </c>
      <c r="B16" s="130" t="s">
        <v>327</v>
      </c>
      <c r="C16" s="132" t="s">
        <v>185</v>
      </c>
      <c r="D16" s="130" t="s">
        <v>328</v>
      </c>
      <c r="E16" s="130" t="s">
        <v>329</v>
      </c>
      <c r="F16" s="132" t="s">
        <v>27</v>
      </c>
      <c r="G16" s="130" t="s">
        <v>330</v>
      </c>
      <c r="H16" s="130" t="s">
        <v>331</v>
      </c>
      <c r="I16" s="132" t="s">
        <v>27</v>
      </c>
    </row>
    <row r="17" ht="19.5" customHeight="1" spans="1:9">
      <c r="A17" s="130" t="s">
        <v>332</v>
      </c>
      <c r="B17" s="130" t="s">
        <v>333</v>
      </c>
      <c r="C17" s="132" t="s">
        <v>334</v>
      </c>
      <c r="D17" s="130" t="s">
        <v>335</v>
      </c>
      <c r="E17" s="130" t="s">
        <v>336</v>
      </c>
      <c r="F17" s="132" t="s">
        <v>27</v>
      </c>
      <c r="G17" s="130" t="s">
        <v>337</v>
      </c>
      <c r="H17" s="130" t="s">
        <v>338</v>
      </c>
      <c r="I17" s="132" t="s">
        <v>27</v>
      </c>
    </row>
    <row r="18" ht="17" customHeight="1" spans="1:9">
      <c r="A18" s="130" t="s">
        <v>339</v>
      </c>
      <c r="B18" s="130" t="s">
        <v>340</v>
      </c>
      <c r="C18" s="132" t="s">
        <v>82</v>
      </c>
      <c r="D18" s="130" t="s">
        <v>341</v>
      </c>
      <c r="E18" s="130" t="s">
        <v>342</v>
      </c>
      <c r="F18" s="132" t="s">
        <v>27</v>
      </c>
      <c r="G18" s="130" t="s">
        <v>343</v>
      </c>
      <c r="H18" s="130" t="s">
        <v>344</v>
      </c>
      <c r="I18" s="132" t="s">
        <v>27</v>
      </c>
    </row>
    <row r="19" ht="20" customHeight="1" spans="1:9">
      <c r="A19" s="130" t="s">
        <v>345</v>
      </c>
      <c r="B19" s="130" t="s">
        <v>346</v>
      </c>
      <c r="C19" s="132" t="s">
        <v>27</v>
      </c>
      <c r="D19" s="130" t="s">
        <v>347</v>
      </c>
      <c r="E19" s="130" t="s">
        <v>348</v>
      </c>
      <c r="F19" s="132" t="s">
        <v>27</v>
      </c>
      <c r="G19" s="130" t="s">
        <v>349</v>
      </c>
      <c r="H19" s="130" t="s">
        <v>350</v>
      </c>
      <c r="I19" s="132" t="s">
        <v>27</v>
      </c>
    </row>
    <row r="20" ht="16" customHeight="1" spans="1:9">
      <c r="A20" s="130" t="s">
        <v>351</v>
      </c>
      <c r="B20" s="130" t="s">
        <v>352</v>
      </c>
      <c r="C20" s="132" t="s">
        <v>27</v>
      </c>
      <c r="D20" s="130" t="s">
        <v>353</v>
      </c>
      <c r="E20" s="130" t="s">
        <v>354</v>
      </c>
      <c r="F20" s="132" t="s">
        <v>27</v>
      </c>
      <c r="G20" s="130" t="s">
        <v>355</v>
      </c>
      <c r="H20" s="130" t="s">
        <v>356</v>
      </c>
      <c r="I20" s="132" t="s">
        <v>27</v>
      </c>
    </row>
    <row r="21" ht="19.5" customHeight="1" spans="1:9">
      <c r="A21" s="130" t="s">
        <v>357</v>
      </c>
      <c r="B21" s="130" t="s">
        <v>358</v>
      </c>
      <c r="C21" s="132" t="s">
        <v>259</v>
      </c>
      <c r="D21" s="130" t="s">
        <v>359</v>
      </c>
      <c r="E21" s="130" t="s">
        <v>360</v>
      </c>
      <c r="F21" s="132" t="s">
        <v>27</v>
      </c>
      <c r="G21" s="130" t="s">
        <v>361</v>
      </c>
      <c r="H21" s="130" t="s">
        <v>362</v>
      </c>
      <c r="I21" s="132" t="s">
        <v>27</v>
      </c>
    </row>
    <row r="22" ht="18" customHeight="1" spans="1:9">
      <c r="A22" s="130" t="s">
        <v>363</v>
      </c>
      <c r="B22" s="130" t="s">
        <v>364</v>
      </c>
      <c r="C22" s="132" t="s">
        <v>27</v>
      </c>
      <c r="D22" s="130" t="s">
        <v>365</v>
      </c>
      <c r="E22" s="130" t="s">
        <v>366</v>
      </c>
      <c r="F22" s="132" t="s">
        <v>367</v>
      </c>
      <c r="G22" s="130" t="s">
        <v>368</v>
      </c>
      <c r="H22" s="130" t="s">
        <v>369</v>
      </c>
      <c r="I22" s="132" t="s">
        <v>27</v>
      </c>
    </row>
    <row r="23" ht="18" customHeight="1" spans="1:9">
      <c r="A23" s="130" t="s">
        <v>370</v>
      </c>
      <c r="B23" s="130" t="s">
        <v>371</v>
      </c>
      <c r="C23" s="132" t="s">
        <v>259</v>
      </c>
      <c r="D23" s="130" t="s">
        <v>372</v>
      </c>
      <c r="E23" s="130" t="s">
        <v>373</v>
      </c>
      <c r="F23" s="132" t="s">
        <v>27</v>
      </c>
      <c r="G23" s="130" t="s">
        <v>374</v>
      </c>
      <c r="H23" s="130" t="s">
        <v>375</v>
      </c>
      <c r="I23" s="132" t="s">
        <v>27</v>
      </c>
    </row>
    <row r="24" ht="15" customHeight="1" spans="1:9">
      <c r="A24" s="130" t="s">
        <v>376</v>
      </c>
      <c r="B24" s="130" t="s">
        <v>377</v>
      </c>
      <c r="C24" s="132" t="s">
        <v>27</v>
      </c>
      <c r="D24" s="130" t="s">
        <v>378</v>
      </c>
      <c r="E24" s="130" t="s">
        <v>379</v>
      </c>
      <c r="F24" s="132" t="s">
        <v>27</v>
      </c>
      <c r="G24" s="130" t="s">
        <v>380</v>
      </c>
      <c r="H24" s="130" t="s">
        <v>381</v>
      </c>
      <c r="I24" s="132" t="s">
        <v>27</v>
      </c>
    </row>
    <row r="25" ht="17" customHeight="1" spans="1:9">
      <c r="A25" s="130" t="s">
        <v>382</v>
      </c>
      <c r="B25" s="130" t="s">
        <v>383</v>
      </c>
      <c r="C25" s="132" t="s">
        <v>27</v>
      </c>
      <c r="D25" s="130" t="s">
        <v>384</v>
      </c>
      <c r="E25" s="130" t="s">
        <v>385</v>
      </c>
      <c r="F25" s="132" t="s">
        <v>27</v>
      </c>
      <c r="G25" s="130" t="s">
        <v>386</v>
      </c>
      <c r="H25" s="130" t="s">
        <v>387</v>
      </c>
      <c r="I25" s="132" t="s">
        <v>27</v>
      </c>
    </row>
    <row r="26" ht="16" customHeight="1" spans="1:9">
      <c r="A26" s="130" t="s">
        <v>388</v>
      </c>
      <c r="B26" s="130" t="s">
        <v>389</v>
      </c>
      <c r="C26" s="132" t="s">
        <v>27</v>
      </c>
      <c r="D26" s="130" t="s">
        <v>390</v>
      </c>
      <c r="E26" s="130" t="s">
        <v>391</v>
      </c>
      <c r="F26" s="132" t="s">
        <v>27</v>
      </c>
      <c r="G26" s="130" t="s">
        <v>392</v>
      </c>
      <c r="H26" s="130" t="s">
        <v>393</v>
      </c>
      <c r="I26" s="132" t="s">
        <v>27</v>
      </c>
    </row>
    <row r="27" ht="16" customHeight="1" spans="1:9">
      <c r="A27" s="130" t="s">
        <v>394</v>
      </c>
      <c r="B27" s="130" t="s">
        <v>395</v>
      </c>
      <c r="C27" s="132" t="s">
        <v>27</v>
      </c>
      <c r="D27" s="130" t="s">
        <v>396</v>
      </c>
      <c r="E27" s="130" t="s">
        <v>397</v>
      </c>
      <c r="F27" s="132" t="s">
        <v>27</v>
      </c>
      <c r="G27" s="130" t="s">
        <v>398</v>
      </c>
      <c r="H27" s="130" t="s">
        <v>399</v>
      </c>
      <c r="I27" s="132" t="s">
        <v>27</v>
      </c>
    </row>
    <row r="28" ht="16" customHeight="1" spans="1:9">
      <c r="A28" s="130" t="s">
        <v>400</v>
      </c>
      <c r="B28" s="130" t="s">
        <v>401</v>
      </c>
      <c r="C28" s="132" t="s">
        <v>27</v>
      </c>
      <c r="D28" s="130" t="s">
        <v>402</v>
      </c>
      <c r="E28" s="130" t="s">
        <v>403</v>
      </c>
      <c r="F28" s="132" t="s">
        <v>27</v>
      </c>
      <c r="G28" s="130" t="s">
        <v>404</v>
      </c>
      <c r="H28" s="130" t="s">
        <v>405</v>
      </c>
      <c r="I28" s="132" t="s">
        <v>27</v>
      </c>
    </row>
    <row r="29" ht="17" customHeight="1" spans="1:9">
      <c r="A29" s="130" t="s">
        <v>406</v>
      </c>
      <c r="B29" s="130" t="s">
        <v>407</v>
      </c>
      <c r="C29" s="132" t="s">
        <v>27</v>
      </c>
      <c r="D29" s="130" t="s">
        <v>408</v>
      </c>
      <c r="E29" s="130" t="s">
        <v>409</v>
      </c>
      <c r="F29" s="132" t="s">
        <v>410</v>
      </c>
      <c r="G29" s="130" t="s">
        <v>411</v>
      </c>
      <c r="H29" s="130" t="s">
        <v>412</v>
      </c>
      <c r="I29" s="132" t="s">
        <v>27</v>
      </c>
    </row>
    <row r="30" ht="17" customHeight="1" spans="1:9">
      <c r="A30" s="130" t="s">
        <v>413</v>
      </c>
      <c r="B30" s="130" t="s">
        <v>414</v>
      </c>
      <c r="C30" s="132" t="s">
        <v>27</v>
      </c>
      <c r="D30" s="130" t="s">
        <v>415</v>
      </c>
      <c r="E30" s="130" t="s">
        <v>416</v>
      </c>
      <c r="F30" s="132" t="s">
        <v>417</v>
      </c>
      <c r="G30" s="130" t="s">
        <v>418</v>
      </c>
      <c r="H30" s="130" t="s">
        <v>216</v>
      </c>
      <c r="I30" s="132" t="s">
        <v>27</v>
      </c>
    </row>
    <row r="31" ht="17" customHeight="1" spans="1:9">
      <c r="A31" s="130" t="s">
        <v>419</v>
      </c>
      <c r="B31" s="130" t="s">
        <v>420</v>
      </c>
      <c r="C31" s="132" t="s">
        <v>27</v>
      </c>
      <c r="D31" s="130" t="s">
        <v>421</v>
      </c>
      <c r="E31" s="130" t="s">
        <v>422</v>
      </c>
      <c r="F31" s="132" t="s">
        <v>423</v>
      </c>
      <c r="G31" s="130" t="s">
        <v>424</v>
      </c>
      <c r="H31" s="130" t="s">
        <v>425</v>
      </c>
      <c r="I31" s="132" t="s">
        <v>27</v>
      </c>
    </row>
    <row r="32" ht="17" customHeight="1" spans="1:9">
      <c r="A32" s="130" t="s">
        <v>426</v>
      </c>
      <c r="B32" s="130" t="s">
        <v>427</v>
      </c>
      <c r="C32" s="132" t="s">
        <v>27</v>
      </c>
      <c r="D32" s="130" t="s">
        <v>428</v>
      </c>
      <c r="E32" s="130" t="s">
        <v>429</v>
      </c>
      <c r="F32" s="132" t="s">
        <v>430</v>
      </c>
      <c r="G32" s="130" t="s">
        <v>431</v>
      </c>
      <c r="H32" s="130" t="s">
        <v>432</v>
      </c>
      <c r="I32" s="132" t="s">
        <v>27</v>
      </c>
    </row>
    <row r="33" ht="18" customHeight="1" spans="1:9">
      <c r="A33" s="130" t="s">
        <v>433</v>
      </c>
      <c r="B33" s="130" t="s">
        <v>434</v>
      </c>
      <c r="C33" s="132" t="s">
        <v>27</v>
      </c>
      <c r="D33" s="130" t="s">
        <v>435</v>
      </c>
      <c r="E33" s="130" t="s">
        <v>436</v>
      </c>
      <c r="F33" s="132" t="s">
        <v>27</v>
      </c>
      <c r="G33" s="130" t="s">
        <v>437</v>
      </c>
      <c r="H33" s="130" t="s">
        <v>438</v>
      </c>
      <c r="I33" s="132" t="s">
        <v>27</v>
      </c>
    </row>
    <row r="34" ht="15" customHeight="1" spans="1:9">
      <c r="A34" s="130"/>
      <c r="B34" s="130"/>
      <c r="C34" s="132"/>
      <c r="D34" s="130" t="s">
        <v>439</v>
      </c>
      <c r="E34" s="130" t="s">
        <v>440</v>
      </c>
      <c r="F34" s="132" t="s">
        <v>27</v>
      </c>
      <c r="G34" s="130" t="s">
        <v>441</v>
      </c>
      <c r="H34" s="130" t="s">
        <v>442</v>
      </c>
      <c r="I34" s="132" t="s">
        <v>27</v>
      </c>
    </row>
    <row r="35" ht="16" customHeight="1" spans="1:9">
      <c r="A35" s="130"/>
      <c r="B35" s="130"/>
      <c r="C35" s="132"/>
      <c r="D35" s="130" t="s">
        <v>443</v>
      </c>
      <c r="E35" s="130" t="s">
        <v>444</v>
      </c>
      <c r="F35" s="132" t="s">
        <v>27</v>
      </c>
      <c r="G35" s="130" t="s">
        <v>445</v>
      </c>
      <c r="H35" s="130" t="s">
        <v>446</v>
      </c>
      <c r="I35" s="132" t="s">
        <v>27</v>
      </c>
    </row>
    <row r="36" ht="16" customHeight="1" spans="1:9">
      <c r="A36" s="130"/>
      <c r="B36" s="130"/>
      <c r="C36" s="132"/>
      <c r="D36" s="130" t="s">
        <v>447</v>
      </c>
      <c r="E36" s="130" t="s">
        <v>448</v>
      </c>
      <c r="F36" s="132" t="s">
        <v>27</v>
      </c>
      <c r="G36" s="130"/>
      <c r="H36" s="130"/>
      <c r="I36" s="132"/>
    </row>
    <row r="37" ht="15" customHeight="1" spans="1:9">
      <c r="A37" s="130"/>
      <c r="B37" s="130"/>
      <c r="C37" s="132"/>
      <c r="D37" s="130" t="s">
        <v>449</v>
      </c>
      <c r="E37" s="130" t="s">
        <v>450</v>
      </c>
      <c r="F37" s="132" t="s">
        <v>27</v>
      </c>
      <c r="G37" s="130"/>
      <c r="H37" s="130"/>
      <c r="I37" s="132"/>
    </row>
    <row r="38" ht="13" customHeight="1" spans="1:9">
      <c r="A38" s="130"/>
      <c r="B38" s="130"/>
      <c r="C38" s="132"/>
      <c r="D38" s="130" t="s">
        <v>451</v>
      </c>
      <c r="E38" s="130" t="s">
        <v>452</v>
      </c>
      <c r="F38" s="132" t="s">
        <v>27</v>
      </c>
      <c r="G38" s="130"/>
      <c r="H38" s="130"/>
      <c r="I38" s="132"/>
    </row>
    <row r="39" ht="15" customHeight="1" spans="1:9">
      <c r="A39" s="130"/>
      <c r="B39" s="130"/>
      <c r="C39" s="132"/>
      <c r="D39" s="130" t="s">
        <v>453</v>
      </c>
      <c r="E39" s="130" t="s">
        <v>454</v>
      </c>
      <c r="F39" s="132" t="s">
        <v>27</v>
      </c>
      <c r="G39" s="130"/>
      <c r="H39" s="130"/>
      <c r="I39" s="132"/>
    </row>
    <row r="40" ht="16" customHeight="1" spans="1:9">
      <c r="A40" s="129" t="s">
        <v>455</v>
      </c>
      <c r="B40" s="129"/>
      <c r="C40" s="132" t="s">
        <v>253</v>
      </c>
      <c r="D40" s="129" t="s">
        <v>456</v>
      </c>
      <c r="E40" s="129"/>
      <c r="F40" s="129"/>
      <c r="G40" s="129"/>
      <c r="H40" s="129"/>
      <c r="I40" s="132" t="s">
        <v>254</v>
      </c>
    </row>
    <row r="41" ht="19.5" customHeight="1" spans="1:9">
      <c r="A41" s="144" t="s">
        <v>457</v>
      </c>
      <c r="B41" s="144"/>
      <c r="C41" s="144"/>
      <c r="D41" s="144"/>
      <c r="E41" s="144"/>
      <c r="F41" s="144"/>
      <c r="G41" s="144"/>
      <c r="H41" s="144"/>
      <c r="I41" s="14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pageSetUpPr fitToPage="1"/>
  </sheetPr>
  <dimension ref="A1:L39"/>
  <sheetViews>
    <sheetView workbookViewId="0">
      <selection activeCell="A1" sqref="A1"/>
    </sheetView>
  </sheetViews>
  <sheetFormatPr defaultColWidth="9" defaultRowHeight="13.5"/>
  <cols>
    <col min="1" max="1" width="8.38333333333333" customWidth="1"/>
    <col min="2" max="2" width="30" customWidth="1"/>
    <col min="3" max="3" width="15" customWidth="1"/>
    <col min="4" max="4" width="8.38333333333333" customWidth="1"/>
    <col min="5" max="5" width="20.6333333333333" customWidth="1"/>
    <col min="6" max="6" width="15" customWidth="1"/>
    <col min="7" max="7" width="8.38333333333333" customWidth="1"/>
    <col min="8" max="8" width="24.1333333333333" customWidth="1"/>
    <col min="9" max="9" width="15" customWidth="1"/>
    <col min="10" max="10" width="8.38333333333333" customWidth="1"/>
    <col min="11" max="11" width="36.8833333333333" customWidth="1"/>
    <col min="12" max="12" width="15" customWidth="1"/>
  </cols>
  <sheetData>
    <row r="1" ht="27" spans="7:7">
      <c r="G1" s="148" t="s">
        <v>458</v>
      </c>
    </row>
    <row r="2" spans="12:12">
      <c r="L2" s="149" t="s">
        <v>459</v>
      </c>
    </row>
    <row r="3" spans="1:12">
      <c r="A3" s="149" t="s">
        <v>2</v>
      </c>
      <c r="L3" s="149" t="s">
        <v>3</v>
      </c>
    </row>
    <row r="4" ht="15" customHeight="1" spans="1:12">
      <c r="A4" s="129" t="s">
        <v>460</v>
      </c>
      <c r="B4" s="129"/>
      <c r="C4" s="129"/>
      <c r="D4" s="129"/>
      <c r="E4" s="129"/>
      <c r="F4" s="129"/>
      <c r="G4" s="129"/>
      <c r="H4" s="129"/>
      <c r="I4" s="129"/>
      <c r="J4" s="129"/>
      <c r="K4" s="129"/>
      <c r="L4" s="129"/>
    </row>
    <row r="5" ht="15" customHeight="1" spans="1:12">
      <c r="A5" s="129" t="s">
        <v>263</v>
      </c>
      <c r="B5" s="129" t="s">
        <v>135</v>
      </c>
      <c r="C5" s="129" t="s">
        <v>8</v>
      </c>
      <c r="D5" s="129" t="s">
        <v>263</v>
      </c>
      <c r="E5" s="129" t="s">
        <v>135</v>
      </c>
      <c r="F5" s="129" t="s">
        <v>8</v>
      </c>
      <c r="G5" s="129" t="s">
        <v>263</v>
      </c>
      <c r="H5" s="129" t="s">
        <v>135</v>
      </c>
      <c r="I5" s="129" t="s">
        <v>8</v>
      </c>
      <c r="J5" s="129" t="s">
        <v>263</v>
      </c>
      <c r="K5" s="129" t="s">
        <v>135</v>
      </c>
      <c r="L5" s="129" t="s">
        <v>8</v>
      </c>
    </row>
    <row r="6" ht="15" customHeight="1" spans="1:12">
      <c r="A6" s="130" t="s">
        <v>264</v>
      </c>
      <c r="B6" s="130" t="s">
        <v>265</v>
      </c>
      <c r="C6" s="132" t="s">
        <v>27</v>
      </c>
      <c r="D6" s="130" t="s">
        <v>267</v>
      </c>
      <c r="E6" s="130" t="s">
        <v>268</v>
      </c>
      <c r="F6" s="132" t="s">
        <v>461</v>
      </c>
      <c r="G6" s="130" t="s">
        <v>462</v>
      </c>
      <c r="H6" s="130" t="s">
        <v>463</v>
      </c>
      <c r="I6" s="132" t="s">
        <v>27</v>
      </c>
      <c r="J6" s="130" t="s">
        <v>464</v>
      </c>
      <c r="K6" s="130" t="s">
        <v>465</v>
      </c>
      <c r="L6" s="132" t="s">
        <v>27</v>
      </c>
    </row>
    <row r="7" ht="15" customHeight="1" spans="1:12">
      <c r="A7" s="130" t="s">
        <v>271</v>
      </c>
      <c r="B7" s="130" t="s">
        <v>272</v>
      </c>
      <c r="C7" s="132" t="s">
        <v>27</v>
      </c>
      <c r="D7" s="130" t="s">
        <v>274</v>
      </c>
      <c r="E7" s="130" t="s">
        <v>275</v>
      </c>
      <c r="F7" s="132" t="s">
        <v>466</v>
      </c>
      <c r="G7" s="130" t="s">
        <v>467</v>
      </c>
      <c r="H7" s="130" t="s">
        <v>278</v>
      </c>
      <c r="I7" s="132" t="s">
        <v>27</v>
      </c>
      <c r="J7" s="130" t="s">
        <v>468</v>
      </c>
      <c r="K7" s="130" t="s">
        <v>387</v>
      </c>
      <c r="L7" s="132" t="s">
        <v>27</v>
      </c>
    </row>
    <row r="8" ht="15" customHeight="1" spans="1:12">
      <c r="A8" s="130" t="s">
        <v>279</v>
      </c>
      <c r="B8" s="130" t="s">
        <v>280</v>
      </c>
      <c r="C8" s="132" t="s">
        <v>27</v>
      </c>
      <c r="D8" s="130" t="s">
        <v>282</v>
      </c>
      <c r="E8" s="130" t="s">
        <v>283</v>
      </c>
      <c r="F8" s="132" t="s">
        <v>469</v>
      </c>
      <c r="G8" s="130" t="s">
        <v>470</v>
      </c>
      <c r="H8" s="130" t="s">
        <v>285</v>
      </c>
      <c r="I8" s="132" t="s">
        <v>27</v>
      </c>
      <c r="J8" s="130" t="s">
        <v>471</v>
      </c>
      <c r="K8" s="130" t="s">
        <v>412</v>
      </c>
      <c r="L8" s="132" t="s">
        <v>27</v>
      </c>
    </row>
    <row r="9" ht="15" customHeight="1" spans="1:12">
      <c r="A9" s="130" t="s">
        <v>286</v>
      </c>
      <c r="B9" s="130" t="s">
        <v>287</v>
      </c>
      <c r="C9" s="132" t="s">
        <v>27</v>
      </c>
      <c r="D9" s="130" t="s">
        <v>289</v>
      </c>
      <c r="E9" s="130" t="s">
        <v>290</v>
      </c>
      <c r="F9" s="132" t="s">
        <v>27</v>
      </c>
      <c r="G9" s="130" t="s">
        <v>472</v>
      </c>
      <c r="H9" s="130" t="s">
        <v>292</v>
      </c>
      <c r="I9" s="132" t="s">
        <v>27</v>
      </c>
      <c r="J9" s="130" t="s">
        <v>380</v>
      </c>
      <c r="K9" s="130" t="s">
        <v>381</v>
      </c>
      <c r="L9" s="132" t="s">
        <v>27</v>
      </c>
    </row>
    <row r="10" ht="15" customHeight="1" spans="1:12">
      <c r="A10" s="130" t="s">
        <v>293</v>
      </c>
      <c r="B10" s="130" t="s">
        <v>294</v>
      </c>
      <c r="C10" s="132" t="s">
        <v>27</v>
      </c>
      <c r="D10" s="130" t="s">
        <v>295</v>
      </c>
      <c r="E10" s="130" t="s">
        <v>296</v>
      </c>
      <c r="F10" s="132" t="s">
        <v>27</v>
      </c>
      <c r="G10" s="130" t="s">
        <v>473</v>
      </c>
      <c r="H10" s="130" t="s">
        <v>298</v>
      </c>
      <c r="I10" s="132" t="s">
        <v>27</v>
      </c>
      <c r="J10" s="130" t="s">
        <v>386</v>
      </c>
      <c r="K10" s="130" t="s">
        <v>387</v>
      </c>
      <c r="L10" s="132" t="s">
        <v>27</v>
      </c>
    </row>
    <row r="11" ht="15" customHeight="1" spans="1:12">
      <c r="A11" s="130" t="s">
        <v>299</v>
      </c>
      <c r="B11" s="130" t="s">
        <v>300</v>
      </c>
      <c r="C11" s="132" t="s">
        <v>27</v>
      </c>
      <c r="D11" s="130" t="s">
        <v>302</v>
      </c>
      <c r="E11" s="130" t="s">
        <v>303</v>
      </c>
      <c r="F11" s="132" t="s">
        <v>474</v>
      </c>
      <c r="G11" s="130" t="s">
        <v>475</v>
      </c>
      <c r="H11" s="130" t="s">
        <v>305</v>
      </c>
      <c r="I11" s="132" t="s">
        <v>27</v>
      </c>
      <c r="J11" s="130" t="s">
        <v>392</v>
      </c>
      <c r="K11" s="130" t="s">
        <v>393</v>
      </c>
      <c r="L11" s="132" t="s">
        <v>27</v>
      </c>
    </row>
    <row r="12" ht="15" customHeight="1" spans="1:12">
      <c r="A12" s="130" t="s">
        <v>306</v>
      </c>
      <c r="B12" s="130" t="s">
        <v>307</v>
      </c>
      <c r="C12" s="132" t="s">
        <v>27</v>
      </c>
      <c r="D12" s="130" t="s">
        <v>308</v>
      </c>
      <c r="E12" s="130" t="s">
        <v>309</v>
      </c>
      <c r="F12" s="132" t="s">
        <v>27</v>
      </c>
      <c r="G12" s="130" t="s">
        <v>476</v>
      </c>
      <c r="H12" s="130" t="s">
        <v>311</v>
      </c>
      <c r="I12" s="132" t="s">
        <v>27</v>
      </c>
      <c r="J12" s="130" t="s">
        <v>398</v>
      </c>
      <c r="K12" s="130" t="s">
        <v>399</v>
      </c>
      <c r="L12" s="132" t="s">
        <v>27</v>
      </c>
    </row>
    <row r="13" ht="15" customHeight="1" spans="1:12">
      <c r="A13" s="130" t="s">
        <v>312</v>
      </c>
      <c r="B13" s="130" t="s">
        <v>313</v>
      </c>
      <c r="C13" s="132" t="s">
        <v>27</v>
      </c>
      <c r="D13" s="130" t="s">
        <v>314</v>
      </c>
      <c r="E13" s="130" t="s">
        <v>315</v>
      </c>
      <c r="F13" s="132" t="s">
        <v>477</v>
      </c>
      <c r="G13" s="130" t="s">
        <v>478</v>
      </c>
      <c r="H13" s="130" t="s">
        <v>318</v>
      </c>
      <c r="I13" s="132" t="s">
        <v>27</v>
      </c>
      <c r="J13" s="130" t="s">
        <v>404</v>
      </c>
      <c r="K13" s="130" t="s">
        <v>405</v>
      </c>
      <c r="L13" s="132" t="s">
        <v>27</v>
      </c>
    </row>
    <row r="14" ht="15" customHeight="1" spans="1:12">
      <c r="A14" s="130" t="s">
        <v>319</v>
      </c>
      <c r="B14" s="130" t="s">
        <v>320</v>
      </c>
      <c r="C14" s="132" t="s">
        <v>27</v>
      </c>
      <c r="D14" s="130" t="s">
        <v>322</v>
      </c>
      <c r="E14" s="130" t="s">
        <v>323</v>
      </c>
      <c r="F14" s="132" t="s">
        <v>27</v>
      </c>
      <c r="G14" s="130" t="s">
        <v>479</v>
      </c>
      <c r="H14" s="130" t="s">
        <v>350</v>
      </c>
      <c r="I14" s="132" t="s">
        <v>27</v>
      </c>
      <c r="J14" s="130" t="s">
        <v>411</v>
      </c>
      <c r="K14" s="130" t="s">
        <v>412</v>
      </c>
      <c r="L14" s="132" t="s">
        <v>27</v>
      </c>
    </row>
    <row r="15" ht="15" customHeight="1" spans="1:12">
      <c r="A15" s="130" t="s">
        <v>326</v>
      </c>
      <c r="B15" s="130" t="s">
        <v>327</v>
      </c>
      <c r="C15" s="132" t="s">
        <v>27</v>
      </c>
      <c r="D15" s="130" t="s">
        <v>328</v>
      </c>
      <c r="E15" s="130" t="s">
        <v>329</v>
      </c>
      <c r="F15" s="132" t="s">
        <v>27</v>
      </c>
      <c r="G15" s="130" t="s">
        <v>480</v>
      </c>
      <c r="H15" s="130" t="s">
        <v>356</v>
      </c>
      <c r="I15" s="132" t="s">
        <v>27</v>
      </c>
      <c r="J15" s="130" t="s">
        <v>481</v>
      </c>
      <c r="K15" s="130" t="s">
        <v>482</v>
      </c>
      <c r="L15" s="132" t="s">
        <v>27</v>
      </c>
    </row>
    <row r="16" ht="15" customHeight="1" spans="1:12">
      <c r="A16" s="130" t="s">
        <v>332</v>
      </c>
      <c r="B16" s="130" t="s">
        <v>333</v>
      </c>
      <c r="C16" s="132" t="s">
        <v>27</v>
      </c>
      <c r="D16" s="130" t="s">
        <v>335</v>
      </c>
      <c r="E16" s="130" t="s">
        <v>336</v>
      </c>
      <c r="F16" s="132" t="s">
        <v>483</v>
      </c>
      <c r="G16" s="130" t="s">
        <v>484</v>
      </c>
      <c r="H16" s="130" t="s">
        <v>362</v>
      </c>
      <c r="I16" s="132" t="s">
        <v>27</v>
      </c>
      <c r="J16" s="130" t="s">
        <v>485</v>
      </c>
      <c r="K16" s="130" t="s">
        <v>486</v>
      </c>
      <c r="L16" s="132" t="s">
        <v>27</v>
      </c>
    </row>
    <row r="17" ht="15" customHeight="1" spans="1:12">
      <c r="A17" s="130" t="s">
        <v>339</v>
      </c>
      <c r="B17" s="130" t="s">
        <v>340</v>
      </c>
      <c r="C17" s="132" t="s">
        <v>27</v>
      </c>
      <c r="D17" s="130" t="s">
        <v>341</v>
      </c>
      <c r="E17" s="130" t="s">
        <v>342</v>
      </c>
      <c r="F17" s="132" t="s">
        <v>27</v>
      </c>
      <c r="G17" s="130" t="s">
        <v>487</v>
      </c>
      <c r="H17" s="130" t="s">
        <v>369</v>
      </c>
      <c r="I17" s="132" t="s">
        <v>27</v>
      </c>
      <c r="J17" s="130" t="s">
        <v>488</v>
      </c>
      <c r="K17" s="130" t="s">
        <v>489</v>
      </c>
      <c r="L17" s="132" t="s">
        <v>27</v>
      </c>
    </row>
    <row r="18" ht="15" customHeight="1" spans="1:12">
      <c r="A18" s="130" t="s">
        <v>345</v>
      </c>
      <c r="B18" s="130" t="s">
        <v>346</v>
      </c>
      <c r="C18" s="132" t="s">
        <v>27</v>
      </c>
      <c r="D18" s="130" t="s">
        <v>347</v>
      </c>
      <c r="E18" s="130" t="s">
        <v>348</v>
      </c>
      <c r="F18" s="132" t="s">
        <v>27</v>
      </c>
      <c r="G18" s="130" t="s">
        <v>490</v>
      </c>
      <c r="H18" s="130" t="s">
        <v>491</v>
      </c>
      <c r="I18" s="132" t="s">
        <v>27</v>
      </c>
      <c r="J18" s="130" t="s">
        <v>492</v>
      </c>
      <c r="K18" s="130" t="s">
        <v>493</v>
      </c>
      <c r="L18" s="132" t="s">
        <v>27</v>
      </c>
    </row>
    <row r="19" ht="15" customHeight="1" spans="1:12">
      <c r="A19" s="130" t="s">
        <v>351</v>
      </c>
      <c r="B19" s="130" t="s">
        <v>352</v>
      </c>
      <c r="C19" s="132" t="s">
        <v>27</v>
      </c>
      <c r="D19" s="130" t="s">
        <v>353</v>
      </c>
      <c r="E19" s="130" t="s">
        <v>354</v>
      </c>
      <c r="F19" s="132" t="s">
        <v>27</v>
      </c>
      <c r="G19" s="130" t="s">
        <v>269</v>
      </c>
      <c r="H19" s="130" t="s">
        <v>270</v>
      </c>
      <c r="I19" s="132" t="s">
        <v>494</v>
      </c>
      <c r="J19" s="130" t="s">
        <v>418</v>
      </c>
      <c r="K19" s="130" t="s">
        <v>216</v>
      </c>
      <c r="L19" s="132" t="s">
        <v>27</v>
      </c>
    </row>
    <row r="20" ht="15" customHeight="1" spans="1:12">
      <c r="A20" s="130" t="s">
        <v>357</v>
      </c>
      <c r="B20" s="130" t="s">
        <v>358</v>
      </c>
      <c r="C20" s="132" t="s">
        <v>27</v>
      </c>
      <c r="D20" s="130" t="s">
        <v>359</v>
      </c>
      <c r="E20" s="130" t="s">
        <v>360</v>
      </c>
      <c r="F20" s="132" t="s">
        <v>495</v>
      </c>
      <c r="G20" s="130" t="s">
        <v>277</v>
      </c>
      <c r="H20" s="130" t="s">
        <v>278</v>
      </c>
      <c r="I20" s="132" t="s">
        <v>27</v>
      </c>
      <c r="J20" s="130" t="s">
        <v>424</v>
      </c>
      <c r="K20" s="130" t="s">
        <v>425</v>
      </c>
      <c r="L20" s="132" t="s">
        <v>27</v>
      </c>
    </row>
    <row r="21" ht="15" customHeight="1" spans="1:12">
      <c r="A21" s="130" t="s">
        <v>363</v>
      </c>
      <c r="B21" s="130" t="s">
        <v>364</v>
      </c>
      <c r="C21" s="132" t="s">
        <v>27</v>
      </c>
      <c r="D21" s="130" t="s">
        <v>365</v>
      </c>
      <c r="E21" s="130" t="s">
        <v>366</v>
      </c>
      <c r="F21" s="132" t="s">
        <v>496</v>
      </c>
      <c r="G21" s="130" t="s">
        <v>284</v>
      </c>
      <c r="H21" s="130" t="s">
        <v>285</v>
      </c>
      <c r="I21" s="132" t="s">
        <v>494</v>
      </c>
      <c r="J21" s="130" t="s">
        <v>431</v>
      </c>
      <c r="K21" s="130" t="s">
        <v>432</v>
      </c>
      <c r="L21" s="132" t="s">
        <v>27</v>
      </c>
    </row>
    <row r="22" ht="15" customHeight="1" spans="1:12">
      <c r="A22" s="130" t="s">
        <v>370</v>
      </c>
      <c r="B22" s="130" t="s">
        <v>371</v>
      </c>
      <c r="C22" s="132" t="s">
        <v>27</v>
      </c>
      <c r="D22" s="130" t="s">
        <v>372</v>
      </c>
      <c r="E22" s="130" t="s">
        <v>373</v>
      </c>
      <c r="F22" s="132" t="s">
        <v>497</v>
      </c>
      <c r="G22" s="130" t="s">
        <v>291</v>
      </c>
      <c r="H22" s="130" t="s">
        <v>292</v>
      </c>
      <c r="I22" s="132" t="s">
        <v>27</v>
      </c>
      <c r="J22" s="130" t="s">
        <v>437</v>
      </c>
      <c r="K22" s="130" t="s">
        <v>438</v>
      </c>
      <c r="L22" s="132" t="s">
        <v>27</v>
      </c>
    </row>
    <row r="23" ht="15" customHeight="1" spans="1:12">
      <c r="A23" s="130" t="s">
        <v>376</v>
      </c>
      <c r="B23" s="130" t="s">
        <v>377</v>
      </c>
      <c r="C23" s="132" t="s">
        <v>27</v>
      </c>
      <c r="D23" s="130" t="s">
        <v>378</v>
      </c>
      <c r="E23" s="130" t="s">
        <v>379</v>
      </c>
      <c r="F23" s="132" t="s">
        <v>27</v>
      </c>
      <c r="G23" s="130" t="s">
        <v>297</v>
      </c>
      <c r="H23" s="130" t="s">
        <v>298</v>
      </c>
      <c r="I23" s="132" t="s">
        <v>27</v>
      </c>
      <c r="J23" s="130" t="s">
        <v>441</v>
      </c>
      <c r="K23" s="130" t="s">
        <v>442</v>
      </c>
      <c r="L23" s="132" t="s">
        <v>27</v>
      </c>
    </row>
    <row r="24" ht="15" customHeight="1" spans="1:12">
      <c r="A24" s="130" t="s">
        <v>382</v>
      </c>
      <c r="B24" s="130" t="s">
        <v>383</v>
      </c>
      <c r="C24" s="132" t="s">
        <v>27</v>
      </c>
      <c r="D24" s="130" t="s">
        <v>384</v>
      </c>
      <c r="E24" s="130" t="s">
        <v>385</v>
      </c>
      <c r="F24" s="132" t="s">
        <v>27</v>
      </c>
      <c r="G24" s="130" t="s">
        <v>304</v>
      </c>
      <c r="H24" s="130" t="s">
        <v>305</v>
      </c>
      <c r="I24" s="132" t="s">
        <v>27</v>
      </c>
      <c r="J24" s="130" t="s">
        <v>445</v>
      </c>
      <c r="K24" s="130" t="s">
        <v>446</v>
      </c>
      <c r="L24" s="132" t="s">
        <v>27</v>
      </c>
    </row>
    <row r="25" ht="15" customHeight="1" spans="1:12">
      <c r="A25" s="130" t="s">
        <v>388</v>
      </c>
      <c r="B25" s="130" t="s">
        <v>389</v>
      </c>
      <c r="C25" s="132" t="s">
        <v>27</v>
      </c>
      <c r="D25" s="130" t="s">
        <v>390</v>
      </c>
      <c r="E25" s="130" t="s">
        <v>391</v>
      </c>
      <c r="F25" s="132" t="s">
        <v>27</v>
      </c>
      <c r="G25" s="130" t="s">
        <v>310</v>
      </c>
      <c r="H25" s="130" t="s">
        <v>311</v>
      </c>
      <c r="I25" s="132" t="s">
        <v>27</v>
      </c>
      <c r="J25" s="130"/>
      <c r="K25" s="130"/>
      <c r="L25" s="131"/>
    </row>
    <row r="26" ht="15" customHeight="1" spans="1:12">
      <c r="A26" s="130" t="s">
        <v>394</v>
      </c>
      <c r="B26" s="130" t="s">
        <v>395</v>
      </c>
      <c r="C26" s="132" t="s">
        <v>27</v>
      </c>
      <c r="D26" s="130" t="s">
        <v>396</v>
      </c>
      <c r="E26" s="130" t="s">
        <v>397</v>
      </c>
      <c r="F26" s="132" t="s">
        <v>498</v>
      </c>
      <c r="G26" s="130" t="s">
        <v>317</v>
      </c>
      <c r="H26" s="130" t="s">
        <v>318</v>
      </c>
      <c r="I26" s="132" t="s">
        <v>27</v>
      </c>
      <c r="J26" s="130"/>
      <c r="K26" s="130"/>
      <c r="L26" s="131"/>
    </row>
    <row r="27" ht="15" customHeight="1" spans="1:12">
      <c r="A27" s="130" t="s">
        <v>400</v>
      </c>
      <c r="B27" s="130" t="s">
        <v>401</v>
      </c>
      <c r="C27" s="132" t="s">
        <v>27</v>
      </c>
      <c r="D27" s="130" t="s">
        <v>402</v>
      </c>
      <c r="E27" s="130" t="s">
        <v>403</v>
      </c>
      <c r="F27" s="132" t="s">
        <v>27</v>
      </c>
      <c r="G27" s="130" t="s">
        <v>324</v>
      </c>
      <c r="H27" s="130" t="s">
        <v>325</v>
      </c>
      <c r="I27" s="132" t="s">
        <v>27</v>
      </c>
      <c r="J27" s="130"/>
      <c r="K27" s="130"/>
      <c r="L27" s="131"/>
    </row>
    <row r="28" ht="15" customHeight="1" spans="1:12">
      <c r="A28" s="130" t="s">
        <v>406</v>
      </c>
      <c r="B28" s="130" t="s">
        <v>407</v>
      </c>
      <c r="C28" s="132" t="s">
        <v>27</v>
      </c>
      <c r="D28" s="130" t="s">
        <v>408</v>
      </c>
      <c r="E28" s="130" t="s">
        <v>409</v>
      </c>
      <c r="F28" s="132" t="s">
        <v>27</v>
      </c>
      <c r="G28" s="130" t="s">
        <v>330</v>
      </c>
      <c r="H28" s="130" t="s">
        <v>331</v>
      </c>
      <c r="I28" s="132" t="s">
        <v>27</v>
      </c>
      <c r="J28" s="130"/>
      <c r="K28" s="130"/>
      <c r="L28" s="131"/>
    </row>
    <row r="29" ht="15" customHeight="1" spans="1:12">
      <c r="A29" s="130" t="s">
        <v>413</v>
      </c>
      <c r="B29" s="130" t="s">
        <v>414</v>
      </c>
      <c r="C29" s="132" t="s">
        <v>27</v>
      </c>
      <c r="D29" s="130" t="s">
        <v>415</v>
      </c>
      <c r="E29" s="130" t="s">
        <v>416</v>
      </c>
      <c r="F29" s="132" t="s">
        <v>27</v>
      </c>
      <c r="G29" s="130" t="s">
        <v>337</v>
      </c>
      <c r="H29" s="130" t="s">
        <v>338</v>
      </c>
      <c r="I29" s="132" t="s">
        <v>27</v>
      </c>
      <c r="J29" s="130"/>
      <c r="K29" s="130"/>
      <c r="L29" s="131"/>
    </row>
    <row r="30" ht="15" customHeight="1" spans="1:12">
      <c r="A30" s="130" t="s">
        <v>419</v>
      </c>
      <c r="B30" s="130" t="s">
        <v>420</v>
      </c>
      <c r="C30" s="132" t="s">
        <v>27</v>
      </c>
      <c r="D30" s="130" t="s">
        <v>421</v>
      </c>
      <c r="E30" s="130" t="s">
        <v>422</v>
      </c>
      <c r="F30" s="132" t="s">
        <v>499</v>
      </c>
      <c r="G30" s="130" t="s">
        <v>343</v>
      </c>
      <c r="H30" s="130" t="s">
        <v>344</v>
      </c>
      <c r="I30" s="132" t="s">
        <v>27</v>
      </c>
      <c r="J30" s="130"/>
      <c r="K30" s="130"/>
      <c r="L30" s="131"/>
    </row>
    <row r="31" ht="15" customHeight="1" spans="1:12">
      <c r="A31" s="130" t="s">
        <v>426</v>
      </c>
      <c r="B31" s="130" t="s">
        <v>427</v>
      </c>
      <c r="C31" s="132" t="s">
        <v>27</v>
      </c>
      <c r="D31" s="130" t="s">
        <v>428</v>
      </c>
      <c r="E31" s="130" t="s">
        <v>429</v>
      </c>
      <c r="F31" s="132" t="s">
        <v>500</v>
      </c>
      <c r="G31" s="130" t="s">
        <v>349</v>
      </c>
      <c r="H31" s="130" t="s">
        <v>350</v>
      </c>
      <c r="I31" s="132" t="s">
        <v>27</v>
      </c>
      <c r="J31" s="130"/>
      <c r="K31" s="130"/>
      <c r="L31" s="131"/>
    </row>
    <row r="32" ht="15" customHeight="1" spans="1:12">
      <c r="A32" s="130" t="s">
        <v>433</v>
      </c>
      <c r="B32" s="130" t="s">
        <v>501</v>
      </c>
      <c r="C32" s="132" t="s">
        <v>27</v>
      </c>
      <c r="D32" s="130" t="s">
        <v>435</v>
      </c>
      <c r="E32" s="130" t="s">
        <v>436</v>
      </c>
      <c r="F32" s="132" t="s">
        <v>27</v>
      </c>
      <c r="G32" s="130" t="s">
        <v>355</v>
      </c>
      <c r="H32" s="130" t="s">
        <v>356</v>
      </c>
      <c r="I32" s="132" t="s">
        <v>27</v>
      </c>
      <c r="J32" s="130"/>
      <c r="K32" s="130"/>
      <c r="L32" s="131"/>
    </row>
    <row r="33" ht="15" customHeight="1" spans="1:12">
      <c r="A33" s="130"/>
      <c r="B33" s="130"/>
      <c r="C33" s="131"/>
      <c r="D33" s="130" t="s">
        <v>439</v>
      </c>
      <c r="E33" s="130" t="s">
        <v>440</v>
      </c>
      <c r="F33" s="132" t="s">
        <v>502</v>
      </c>
      <c r="G33" s="130" t="s">
        <v>361</v>
      </c>
      <c r="H33" s="130" t="s">
        <v>362</v>
      </c>
      <c r="I33" s="132" t="s">
        <v>27</v>
      </c>
      <c r="J33" s="130"/>
      <c r="K33" s="130"/>
      <c r="L33" s="131"/>
    </row>
    <row r="34" ht="15" customHeight="1" spans="1:12">
      <c r="A34" s="130"/>
      <c r="B34" s="130"/>
      <c r="C34" s="131"/>
      <c r="D34" s="130" t="s">
        <v>443</v>
      </c>
      <c r="E34" s="130" t="s">
        <v>444</v>
      </c>
      <c r="F34" s="132" t="s">
        <v>27</v>
      </c>
      <c r="G34" s="130" t="s">
        <v>368</v>
      </c>
      <c r="H34" s="130" t="s">
        <v>369</v>
      </c>
      <c r="I34" s="132" t="s">
        <v>27</v>
      </c>
      <c r="J34" s="130"/>
      <c r="K34" s="130"/>
      <c r="L34" s="131"/>
    </row>
    <row r="35" ht="15" customHeight="1" spans="1:12">
      <c r="A35" s="130"/>
      <c r="B35" s="130"/>
      <c r="C35" s="131"/>
      <c r="D35" s="130" t="s">
        <v>447</v>
      </c>
      <c r="E35" s="130" t="s">
        <v>448</v>
      </c>
      <c r="F35" s="132" t="s">
        <v>27</v>
      </c>
      <c r="G35" s="130" t="s">
        <v>374</v>
      </c>
      <c r="H35" s="130" t="s">
        <v>375</v>
      </c>
      <c r="I35" s="132" t="s">
        <v>27</v>
      </c>
      <c r="J35" s="130"/>
      <c r="K35" s="130"/>
      <c r="L35" s="131"/>
    </row>
    <row r="36" ht="15" customHeight="1" spans="1:12">
      <c r="A36" s="130"/>
      <c r="B36" s="130"/>
      <c r="C36" s="131"/>
      <c r="D36" s="130" t="s">
        <v>449</v>
      </c>
      <c r="E36" s="130" t="s">
        <v>450</v>
      </c>
      <c r="F36" s="132" t="s">
        <v>27</v>
      </c>
      <c r="G36" s="130"/>
      <c r="H36" s="130"/>
      <c r="I36" s="131"/>
      <c r="J36" s="130"/>
      <c r="K36" s="130"/>
      <c r="L36" s="131"/>
    </row>
    <row r="37" ht="15" customHeight="1" spans="1:12">
      <c r="A37" s="130"/>
      <c r="B37" s="130"/>
      <c r="C37" s="131"/>
      <c r="D37" s="130" t="s">
        <v>451</v>
      </c>
      <c r="E37" s="130" t="s">
        <v>452</v>
      </c>
      <c r="F37" s="132" t="s">
        <v>27</v>
      </c>
      <c r="G37" s="130"/>
      <c r="H37" s="130"/>
      <c r="I37" s="131"/>
      <c r="J37" s="130"/>
      <c r="K37" s="130"/>
      <c r="L37" s="131"/>
    </row>
    <row r="38" ht="15" customHeight="1" spans="1:12">
      <c r="A38" s="130"/>
      <c r="B38" s="130"/>
      <c r="C38" s="131"/>
      <c r="D38" s="130" t="s">
        <v>453</v>
      </c>
      <c r="E38" s="130" t="s">
        <v>454</v>
      </c>
      <c r="F38" s="132" t="s">
        <v>27</v>
      </c>
      <c r="G38" s="130"/>
      <c r="H38" s="130"/>
      <c r="I38" s="131"/>
      <c r="J38" s="130"/>
      <c r="K38" s="130"/>
      <c r="L38" s="131"/>
    </row>
    <row r="39" ht="15" customHeight="1" spans="1:12">
      <c r="A39" s="144" t="s">
        <v>503</v>
      </c>
      <c r="B39" s="144"/>
      <c r="C39" s="144"/>
      <c r="D39" s="144"/>
      <c r="E39" s="144"/>
      <c r="F39" s="144"/>
      <c r="G39" s="144"/>
      <c r="H39" s="144"/>
      <c r="I39" s="144"/>
      <c r="J39" s="144"/>
      <c r="K39" s="144"/>
      <c r="L39" s="144"/>
    </row>
  </sheetData>
  <mergeCells count="2">
    <mergeCell ref="A4:L4"/>
    <mergeCell ref="A39:L39"/>
  </mergeCells>
  <pageMargins left="0.699305555555556" right="0.699305555555556" top="0.75" bottom="0.75" header="0.3" footer="0.3"/>
  <pageSetup paperSize="9" scale="6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pageSetUpPr fitToPage="1"/>
  </sheetPr>
  <dimension ref="A1:T12"/>
  <sheetViews>
    <sheetView workbookViewId="0">
      <pane xSplit="4" ySplit="9" topLeftCell="E10" activePane="bottomRight" state="frozen"/>
      <selection/>
      <selection pane="topRight"/>
      <selection pane="bottomLeft"/>
      <selection pane="bottomRight" activeCell="F17" sqref="F17"/>
    </sheetView>
  </sheetViews>
  <sheetFormatPr defaultColWidth="9" defaultRowHeight="13.5"/>
  <cols>
    <col min="1" max="3" width="2.75" customWidth="1"/>
    <col min="4" max="4" width="20.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3" t="s">
        <v>504</v>
      </c>
    </row>
    <row r="2" ht="14.25" spans="20:20">
      <c r="T2" s="136" t="s">
        <v>505</v>
      </c>
    </row>
    <row r="3" ht="14.25" spans="1:20">
      <c r="A3" s="136" t="s">
        <v>2</v>
      </c>
      <c r="T3" s="136" t="s">
        <v>3</v>
      </c>
    </row>
    <row r="4" ht="19.5" customHeight="1" spans="1:20">
      <c r="A4" s="137" t="s">
        <v>6</v>
      </c>
      <c r="B4" s="137"/>
      <c r="C4" s="137"/>
      <c r="D4" s="137"/>
      <c r="E4" s="137" t="s">
        <v>243</v>
      </c>
      <c r="F4" s="137"/>
      <c r="G4" s="137"/>
      <c r="H4" s="137" t="s">
        <v>244</v>
      </c>
      <c r="I4" s="137"/>
      <c r="J4" s="137"/>
      <c r="K4" s="137" t="s">
        <v>245</v>
      </c>
      <c r="L4" s="137"/>
      <c r="M4" s="137"/>
      <c r="N4" s="137"/>
      <c r="O4" s="137"/>
      <c r="P4" s="137" t="s">
        <v>117</v>
      </c>
      <c r="Q4" s="137"/>
      <c r="R4" s="137"/>
      <c r="S4" s="137"/>
      <c r="T4" s="137"/>
    </row>
    <row r="5" ht="19.5" customHeight="1" spans="1:20">
      <c r="A5" s="137" t="s">
        <v>134</v>
      </c>
      <c r="B5" s="137"/>
      <c r="C5" s="137"/>
      <c r="D5" s="137" t="s">
        <v>135</v>
      </c>
      <c r="E5" s="137" t="s">
        <v>141</v>
      </c>
      <c r="F5" s="137" t="s">
        <v>246</v>
      </c>
      <c r="G5" s="137" t="s">
        <v>247</v>
      </c>
      <c r="H5" s="137" t="s">
        <v>141</v>
      </c>
      <c r="I5" s="137" t="s">
        <v>207</v>
      </c>
      <c r="J5" s="137" t="s">
        <v>208</v>
      </c>
      <c r="K5" s="137" t="s">
        <v>141</v>
      </c>
      <c r="L5" s="137" t="s">
        <v>207</v>
      </c>
      <c r="M5" s="137"/>
      <c r="N5" s="137" t="s">
        <v>207</v>
      </c>
      <c r="O5" s="137" t="s">
        <v>208</v>
      </c>
      <c r="P5" s="137" t="s">
        <v>141</v>
      </c>
      <c r="Q5" s="137" t="s">
        <v>246</v>
      </c>
      <c r="R5" s="137" t="s">
        <v>247</v>
      </c>
      <c r="S5" s="137" t="s">
        <v>247</v>
      </c>
      <c r="T5" s="137"/>
    </row>
    <row r="6" ht="19.5" customHeight="1" spans="1:20">
      <c r="A6" s="137"/>
      <c r="B6" s="137"/>
      <c r="C6" s="137"/>
      <c r="D6" s="137"/>
      <c r="E6" s="137"/>
      <c r="F6" s="137"/>
      <c r="G6" s="137" t="s">
        <v>136</v>
      </c>
      <c r="H6" s="137"/>
      <c r="I6" s="137"/>
      <c r="J6" s="137" t="s">
        <v>136</v>
      </c>
      <c r="K6" s="137"/>
      <c r="L6" s="137" t="s">
        <v>136</v>
      </c>
      <c r="M6" s="137" t="s">
        <v>249</v>
      </c>
      <c r="N6" s="137" t="s">
        <v>248</v>
      </c>
      <c r="O6" s="137" t="s">
        <v>136</v>
      </c>
      <c r="P6" s="137"/>
      <c r="Q6" s="137"/>
      <c r="R6" s="137" t="s">
        <v>136</v>
      </c>
      <c r="S6" s="137" t="s">
        <v>250</v>
      </c>
      <c r="T6" s="137" t="s">
        <v>251</v>
      </c>
    </row>
    <row r="7" ht="19.5" customHeight="1" spans="1:20">
      <c r="A7" s="137"/>
      <c r="B7" s="137"/>
      <c r="C7" s="137"/>
      <c r="D7" s="137"/>
      <c r="E7" s="137"/>
      <c r="F7" s="137"/>
      <c r="G7" s="137"/>
      <c r="H7" s="137"/>
      <c r="I7" s="137"/>
      <c r="J7" s="137"/>
      <c r="K7" s="137"/>
      <c r="L7" s="137"/>
      <c r="M7" s="137"/>
      <c r="N7" s="137"/>
      <c r="O7" s="137"/>
      <c r="P7" s="137"/>
      <c r="Q7" s="137"/>
      <c r="R7" s="137"/>
      <c r="S7" s="137"/>
      <c r="T7" s="137"/>
    </row>
    <row r="8" ht="19.5" customHeight="1" spans="1:20">
      <c r="A8" s="137" t="s">
        <v>138</v>
      </c>
      <c r="B8" s="137" t="s">
        <v>139</v>
      </c>
      <c r="C8" s="137" t="s">
        <v>140</v>
      </c>
      <c r="D8" s="137" t="s">
        <v>10</v>
      </c>
      <c r="E8" s="129" t="s">
        <v>11</v>
      </c>
      <c r="F8" s="129" t="s">
        <v>12</v>
      </c>
      <c r="G8" s="129" t="s">
        <v>22</v>
      </c>
      <c r="H8" s="129" t="s">
        <v>26</v>
      </c>
      <c r="I8" s="129" t="s">
        <v>31</v>
      </c>
      <c r="J8" s="129" t="s">
        <v>35</v>
      </c>
      <c r="K8" s="129" t="s">
        <v>39</v>
      </c>
      <c r="L8" s="129" t="s">
        <v>43</v>
      </c>
      <c r="M8" s="129" t="s">
        <v>47</v>
      </c>
      <c r="N8" s="129" t="s">
        <v>51</v>
      </c>
      <c r="O8" s="129" t="s">
        <v>54</v>
      </c>
      <c r="P8" s="129" t="s">
        <v>57</v>
      </c>
      <c r="Q8" s="129" t="s">
        <v>61</v>
      </c>
      <c r="R8" s="129" t="s">
        <v>64</v>
      </c>
      <c r="S8" s="129" t="s">
        <v>67</v>
      </c>
      <c r="T8" s="129" t="s">
        <v>70</v>
      </c>
    </row>
    <row r="9" ht="19.5" customHeight="1" spans="1:20">
      <c r="A9" s="137"/>
      <c r="B9" s="137"/>
      <c r="C9" s="137"/>
      <c r="D9" s="137" t="s">
        <v>141</v>
      </c>
      <c r="E9" s="132"/>
      <c r="F9" s="132"/>
      <c r="G9" s="132"/>
      <c r="H9" s="132"/>
      <c r="I9" s="132"/>
      <c r="J9" s="132"/>
      <c r="K9" s="132"/>
      <c r="L9" s="132"/>
      <c r="M9" s="132"/>
      <c r="N9" s="132"/>
      <c r="O9" s="132"/>
      <c r="P9" s="132"/>
      <c r="Q9" s="132"/>
      <c r="R9" s="132"/>
      <c r="S9" s="132"/>
      <c r="T9" s="132"/>
    </row>
    <row r="10" ht="19.5" customHeight="1" spans="1:20">
      <c r="A10" s="144"/>
      <c r="B10" s="144"/>
      <c r="C10" s="144"/>
      <c r="D10" s="144"/>
      <c r="E10" s="132"/>
      <c r="F10" s="132"/>
      <c r="G10" s="132"/>
      <c r="H10" s="132"/>
      <c r="I10" s="132"/>
      <c r="J10" s="132"/>
      <c r="K10" s="132"/>
      <c r="L10" s="132"/>
      <c r="M10" s="132"/>
      <c r="N10" s="132"/>
      <c r="O10" s="132"/>
      <c r="P10" s="132"/>
      <c r="Q10" s="132"/>
      <c r="R10" s="132"/>
      <c r="S10" s="132"/>
      <c r="T10" s="132"/>
    </row>
    <row r="11" s="146" customFormat="1" ht="19.5" customHeight="1" spans="1:20">
      <c r="A11" s="147" t="s">
        <v>506</v>
      </c>
      <c r="B11" s="147"/>
      <c r="C11" s="147"/>
      <c r="D11" s="147"/>
      <c r="E11" s="147"/>
      <c r="F11" s="147"/>
      <c r="G11" s="147"/>
      <c r="H11" s="147"/>
      <c r="I11" s="147"/>
      <c r="J11" s="147"/>
      <c r="K11" s="147"/>
      <c r="L11" s="147"/>
      <c r="M11" s="147"/>
      <c r="N11" s="147"/>
      <c r="O11" s="147"/>
      <c r="P11" s="147"/>
      <c r="Q11" s="147"/>
      <c r="R11" s="147"/>
      <c r="S11" s="147"/>
      <c r="T11" s="147"/>
    </row>
    <row r="12" s="146" customFormat="1" ht="25" customHeight="1" spans="1:1">
      <c r="A12" s="146" t="s">
        <v>507</v>
      </c>
    </row>
  </sheetData>
  <mergeCells count="29">
    <mergeCell ref="A4:D4"/>
    <mergeCell ref="E4:G4"/>
    <mergeCell ref="H4:J4"/>
    <mergeCell ref="K4:O4"/>
    <mergeCell ref="P4:T4"/>
    <mergeCell ref="L5:N5"/>
    <mergeCell ref="R5:T5"/>
    <mergeCell ref="A10:C1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pageSetUpPr fitToPage="1"/>
  </sheetPr>
  <dimension ref="A1:L12"/>
  <sheetViews>
    <sheetView workbookViewId="0">
      <pane xSplit="4" ySplit="9" topLeftCell="E10" activePane="bottomRight" state="frozen"/>
      <selection/>
      <selection pane="topRight"/>
      <selection pane="bottomLeft"/>
      <selection pane="bottomRight" activeCell="H33" sqref="H3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3" t="s">
        <v>508</v>
      </c>
    </row>
    <row r="2" ht="14.25" spans="12:12">
      <c r="L2" s="136" t="s">
        <v>509</v>
      </c>
    </row>
    <row r="3" ht="14.25" spans="1:12">
      <c r="A3" s="136" t="s">
        <v>2</v>
      </c>
      <c r="L3" s="136" t="s">
        <v>3</v>
      </c>
    </row>
    <row r="4" ht="19.5" customHeight="1" spans="1:12">
      <c r="A4" s="137" t="s">
        <v>6</v>
      </c>
      <c r="B4" s="137"/>
      <c r="C4" s="137"/>
      <c r="D4" s="137"/>
      <c r="E4" s="137" t="s">
        <v>243</v>
      </c>
      <c r="F4" s="137"/>
      <c r="G4" s="137"/>
      <c r="H4" s="137" t="s">
        <v>244</v>
      </c>
      <c r="I4" s="137" t="s">
        <v>245</v>
      </c>
      <c r="J4" s="137" t="s">
        <v>117</v>
      </c>
      <c r="K4" s="137"/>
      <c r="L4" s="137"/>
    </row>
    <row r="5" ht="19.5" customHeight="1" spans="1:12">
      <c r="A5" s="137" t="s">
        <v>134</v>
      </c>
      <c r="B5" s="137"/>
      <c r="C5" s="137"/>
      <c r="D5" s="137" t="s">
        <v>135</v>
      </c>
      <c r="E5" s="137" t="s">
        <v>141</v>
      </c>
      <c r="F5" s="137" t="s">
        <v>510</v>
      </c>
      <c r="G5" s="137" t="s">
        <v>511</v>
      </c>
      <c r="H5" s="137"/>
      <c r="I5" s="137"/>
      <c r="J5" s="137" t="s">
        <v>141</v>
      </c>
      <c r="K5" s="137" t="s">
        <v>510</v>
      </c>
      <c r="L5" s="129" t="s">
        <v>511</v>
      </c>
    </row>
    <row r="6" ht="19.5" customHeight="1" spans="1:12">
      <c r="A6" s="137"/>
      <c r="B6" s="137"/>
      <c r="C6" s="137"/>
      <c r="D6" s="137"/>
      <c r="E6" s="137"/>
      <c r="F6" s="137"/>
      <c r="G6" s="137"/>
      <c r="H6" s="137"/>
      <c r="I6" s="137"/>
      <c r="J6" s="137"/>
      <c r="K6" s="137"/>
      <c r="L6" s="129" t="s">
        <v>250</v>
      </c>
    </row>
    <row r="7" ht="19.5" customHeight="1" spans="1:12">
      <c r="A7" s="137"/>
      <c r="B7" s="137"/>
      <c r="C7" s="137"/>
      <c r="D7" s="137"/>
      <c r="E7" s="137"/>
      <c r="F7" s="137"/>
      <c r="G7" s="137"/>
      <c r="H7" s="137"/>
      <c r="I7" s="137"/>
      <c r="J7" s="137"/>
      <c r="K7" s="137"/>
      <c r="L7" s="129"/>
    </row>
    <row r="8" ht="19.5" customHeight="1" spans="1:12">
      <c r="A8" s="137" t="s">
        <v>138</v>
      </c>
      <c r="B8" s="137" t="s">
        <v>139</v>
      </c>
      <c r="C8" s="137" t="s">
        <v>140</v>
      </c>
      <c r="D8" s="137" t="s">
        <v>10</v>
      </c>
      <c r="E8" s="129" t="s">
        <v>11</v>
      </c>
      <c r="F8" s="129" t="s">
        <v>12</v>
      </c>
      <c r="G8" s="129" t="s">
        <v>22</v>
      </c>
      <c r="H8" s="129" t="s">
        <v>26</v>
      </c>
      <c r="I8" s="129" t="s">
        <v>31</v>
      </c>
      <c r="J8" s="129" t="s">
        <v>35</v>
      </c>
      <c r="K8" s="129" t="s">
        <v>39</v>
      </c>
      <c r="L8" s="129" t="s">
        <v>43</v>
      </c>
    </row>
    <row r="9" ht="19.5" customHeight="1" spans="1:12">
      <c r="A9" s="137"/>
      <c r="B9" s="137"/>
      <c r="C9" s="137"/>
      <c r="D9" s="137" t="s">
        <v>141</v>
      </c>
      <c r="E9" s="132"/>
      <c r="F9" s="132"/>
      <c r="G9" s="132"/>
      <c r="H9" s="132"/>
      <c r="I9" s="132"/>
      <c r="J9" s="132"/>
      <c r="K9" s="132"/>
      <c r="L9" s="132"/>
    </row>
    <row r="10" ht="19.5" customHeight="1" spans="1:12">
      <c r="A10" s="144"/>
      <c r="B10" s="144"/>
      <c r="C10" s="144"/>
      <c r="D10" s="144"/>
      <c r="E10" s="132"/>
      <c r="F10" s="132"/>
      <c r="G10" s="132"/>
      <c r="H10" s="132"/>
      <c r="I10" s="132"/>
      <c r="J10" s="132"/>
      <c r="K10" s="132"/>
      <c r="L10" s="132"/>
    </row>
    <row r="11" ht="19.5" customHeight="1" spans="1:12">
      <c r="A11" s="144" t="s">
        <v>512</v>
      </c>
      <c r="B11" s="144"/>
      <c r="C11" s="144"/>
      <c r="D11" s="144"/>
      <c r="E11" s="144"/>
      <c r="F11" s="144"/>
      <c r="G11" s="144"/>
      <c r="H11" s="144"/>
      <c r="I11" s="144"/>
      <c r="J11" s="144"/>
      <c r="K11" s="144"/>
      <c r="L11" s="144"/>
    </row>
    <row r="12" ht="26" customHeight="1" spans="1:12">
      <c r="A12" s="145" t="s">
        <v>513</v>
      </c>
      <c r="B12" s="145"/>
      <c r="C12" s="145"/>
      <c r="D12" s="145"/>
      <c r="E12" s="145"/>
      <c r="F12" s="145"/>
      <c r="G12" s="145"/>
      <c r="H12" s="145"/>
      <c r="I12" s="145"/>
      <c r="J12" s="145"/>
      <c r="K12" s="145"/>
      <c r="L12" s="14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财政拨款收入支出决算总表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2024-08-26T02:58:00Z</dcterms:created>
  <dcterms:modified xsi:type="dcterms:W3CDTF">2024-09-12T01:40:09Z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2024-08-26T02:58:56.402Z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5E1EC19E778E4D25AC8E947874C9C6DC</vt:lpwstr>
  </property>
  <property fmtid="{D5CDD505-2E9C-101B-9397-08002B2CF9AE}" pid="10" name="KSOProductBuildVer">
    <vt:lpwstr>2052-12.1.0.17827</vt:lpwstr>
  </property>
</Properties>
</file>