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<sst xmlns="http://schemas.openxmlformats.org/spreadsheetml/2006/main" count="2162" uniqueCount="642">
  <si>
    <t>预算01-1表</t>
  </si>
  <si>
    <t>部门财务收支预算总表</t>
  </si>
  <si>
    <t>单位名称：临沧市退役军人事务局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</si>
  <si>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</si>
  <si>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</si>
  <si>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</si>
  <si>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</si>
  <si>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</si>
  <si>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</si>
  <si>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</si>
  <si>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</si>
  <si>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</si>
  <si>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</si>
  <si>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</si>
  <si>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</si>
  <si>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</si>
  <si>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</si>
  <si>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</si>
  <si>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</si>
  <si>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</si>
  <si>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</si>
  <si>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</si>
  <si>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</si>
  <si>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</si>
  <si>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</si>
  <si>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</si>
  <si>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</si>
  <si>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</si>
  <si>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</si>
  <si>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</si>
  <si>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</si>
  <si>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</si>
  <si>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</si>
  <si>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</si>
  <si>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</si>
  <si>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</si>
  <si>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</si>
  <si>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</si>
  <si>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</si>
  <si>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</si>
  <si>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</si>
  <si>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</si>
  <si>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</si>
  <si>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</si>
  <si>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</si>
  <si>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</si>
  <si>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</si>
  <si>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</si>
  <si>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</si>
  <si>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</si>
  <si>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351001</t>
  </si>
  <si>
    <t>临沧市退役军人事务局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</si>
  <si>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</si>
  <si>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</si>
  <si>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</si>
  <si>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</si>
  <si>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</si>
  <si>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</si>
  <si>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</si>
  <si>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</si>
  <si>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</si>
  <si>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</si>
  <si>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</si>
  <si>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</si>
  <si>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</si>
  <si>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</si>
  <si>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</si>
  <si>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</si>
  <si>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</si>
  <si>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</si>
  <si>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</si>
  <si>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</si>
  <si>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</si>
  <si>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</si>
  <si>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</si>
  <si>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2080805</t>
  </si>
  <si>
    <t xml:space="preserve">    义务兵优待</t>
  </si>
  <si>
    <t>2080808</t>
  </si>
  <si>
    <t xml:space="preserve">    烈士纪念设施管理维护</t>
  </si>
  <si>
    <t>20809</t>
  </si>
  <si>
    <t xml:space="preserve">  退役安置</t>
  </si>
  <si>
    <t>2080902</t>
  </si>
  <si>
    <t xml:space="preserve">    军队移交政府的离退休人员安置</t>
  </si>
  <si>
    <t>2080904</t>
  </si>
  <si>
    <t xml:space="preserve">    退役士兵管理教育</t>
  </si>
  <si>
    <t>2080999</t>
  </si>
  <si>
    <t xml:space="preserve">    其他退役安置支出</t>
  </si>
  <si>
    <t>20828</t>
  </si>
  <si>
    <t xml:space="preserve">  退役军人管理事务</t>
  </si>
  <si>
    <t>2082801</t>
  </si>
  <si>
    <t xml:space="preserve">    行政运行</t>
  </si>
  <si>
    <t>2082804</t>
  </si>
  <si>
    <t xml:space="preserve">    拥军优属</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</si>
  <si>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</si>
  <si>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</si>
  <si>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</si>
  <si>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</si>
  <si>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</si>
  <si>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</si>
  <si>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</si>
  <si>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</si>
  <si>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</si>
  <si>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</si>
  <si>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</si>
  <si>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</si>
  <si>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</si>
  <si>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</si>
  <si>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</si>
  <si>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</si>
  <si>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</si>
  <si>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</si>
  <si>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</si>
  <si>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</si>
  <si>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</si>
  <si>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</si>
  <si>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</si>
  <si>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</si>
  <si>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</si>
  <si>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</si>
  <si>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</si>
  <si>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</si>
  <si>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</si>
  <si>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</si>
  <si>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</si>
  <si>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</si>
  <si>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</si>
  <si>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</si>
  <si>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</si>
  <si>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</si>
  <si>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</si>
  <si>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</si>
  <si>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</si>
  <si>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</si>
  <si>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</si>
  <si>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</si>
  <si>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</si>
  <si>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</si>
  <si>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</si>
  <si>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</si>
  <si>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</si>
  <si>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</si>
  <si>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</si>
  <si>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</si>
  <si>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</si>
  <si>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</si>
  <si>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</si>
  <si>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</si>
  <si>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</si>
  <si>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</si>
  <si>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</si>
  <si>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</si>
  <si>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</si>
  <si>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</si>
  <si>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</si>
  <si>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</si>
  <si>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</si>
  <si>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</si>
  <si>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</si>
  <si>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</si>
  <si>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</si>
  <si>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</si>
  <si>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</si>
  <si>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</si>
  <si>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</si>
  <si>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</si>
  <si>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</si>
  <si>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</si>
  <si>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</si>
  <si>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</si>
  <si>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</si>
  <si>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</si>
  <si>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</si>
  <si>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</si>
  <si>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</si>
  <si>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临沧市退役军人事务局</t>
  </si>
  <si>
    <t>530900210000000004186</t>
  </si>
  <si>
    <t>行政人员支出工资</t>
  </si>
  <si>
    <t>行政运行</t>
  </si>
  <si>
    <t>30101</t>
  </si>
  <si>
    <t>基本工资</t>
  </si>
  <si>
    <t>530900210000000004187</t>
  </si>
  <si>
    <t>事业人员支出工资</t>
  </si>
  <si>
    <t>30102</t>
  </si>
  <si>
    <t>津贴补贴</t>
  </si>
  <si>
    <t>30103</t>
  </si>
  <si>
    <t>奖金</t>
  </si>
  <si>
    <t>530900231100001482060</t>
  </si>
  <si>
    <t>行政人员绩效考核奖</t>
  </si>
  <si>
    <t>30107</t>
  </si>
  <si>
    <t>绩效工资</t>
  </si>
  <si>
    <t>530900231100001482061</t>
  </si>
  <si>
    <t>绩效工资（2017年提高标准部分）</t>
  </si>
  <si>
    <t>530900210000000004188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</si>
  <si>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</si>
  <si>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</si>
  <si>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</si>
  <si>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</si>
  <si>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</si>
  <si>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</si>
  <si>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</si>
  <si>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</si>
  <si>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</si>
  <si>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</si>
  <si>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</si>
  <si>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</si>
  <si>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</si>
  <si>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</si>
  <si>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530900210000000004189</t>
  </si>
  <si>
    <t>住房公积金</t>
  </si>
  <si>
    <t>30113</t>
  </si>
  <si>
    <t>530900210000000004195</t>
  </si>
  <si>
    <t>一般公用经费</t>
  </si>
  <si>
    <t>30205</t>
  </si>
  <si>
    <t>水费</t>
  </si>
  <si>
    <t>30206</t>
  </si>
  <si>
    <t>电费</t>
  </si>
  <si>
    <t>530900221100000249661</t>
  </si>
  <si>
    <t>30217</t>
  </si>
  <si>
    <t>30201</t>
  </si>
  <si>
    <t>办公费</t>
  </si>
  <si>
    <t>530900210000000004194</t>
  </si>
  <si>
    <t>离退休公用经费</t>
  </si>
  <si>
    <t>行政单位离退休</t>
  </si>
  <si>
    <t>530900210000000004192</t>
  </si>
  <si>
    <t>工会经费</t>
  </si>
  <si>
    <t>30228</t>
  </si>
  <si>
    <t>530900210000000004193</t>
  </si>
  <si>
    <t>福利费</t>
  </si>
  <si>
    <t>30229</t>
  </si>
  <si>
    <t>530900210000000004196</t>
  </si>
  <si>
    <t>职工教育经费</t>
  </si>
  <si>
    <t>30216</t>
  </si>
  <si>
    <t>培训费</t>
  </si>
  <si>
    <t>530900210000000004250</t>
  </si>
  <si>
    <t>公务用车运行维护费</t>
  </si>
  <si>
    <t>30231</t>
  </si>
  <si>
    <t>530900210000000004191</t>
  </si>
  <si>
    <t>行政人员公务交通补贴</t>
  </si>
  <si>
    <t>30239</t>
  </si>
  <si>
    <t>其他交通费用</t>
  </si>
  <si>
    <t>530900210000000004190</t>
  </si>
  <si>
    <t>离退休费</t>
  </si>
  <si>
    <t>30302</t>
  </si>
  <si>
    <t>退休费</t>
  </si>
  <si>
    <t>预算05-1表</t>
  </si>
  <si>
    <t>项目支出预算表</t>
  </si>
  <si>
    <t>项目分类</t>
  </si>
  <si>
    <t>经济科目编码</t>
  </si>
  <si>
    <t>经济科目名称</t>
  </si>
  <si>
    <t>本年拨款</t>
  </si>
  <si>
    <t>其中：本次下达</t>
  </si>
  <si>
    <t>“八一”慰问经费</t>
  </si>
  <si>
    <t>民生类</t>
  </si>
  <si>
    <t>530900200000000000652</t>
  </si>
  <si>
    <t>拥军优属</t>
  </si>
  <si>
    <t>30305</t>
  </si>
  <si>
    <t>生活补助</t>
  </si>
  <si>
    <t>（第二批）中央优抚对象补助经费</t>
  </si>
  <si>
    <t>530900221100001045975</t>
  </si>
  <si>
    <t>2300248</t>
  </si>
  <si>
    <t>社会保障和就业共同财政事权转移支付支出</t>
  </si>
  <si>
    <t>39999</t>
  </si>
  <si>
    <t>春节慰问经费</t>
  </si>
  <si>
    <t>530900200000000000653</t>
  </si>
  <si>
    <t>第一批中央义务兵家庭优待经费</t>
  </si>
  <si>
    <t>530900221100001016498</t>
  </si>
  <si>
    <t>军队转业干部补助经费</t>
  </si>
  <si>
    <t>530900221100000985764</t>
  </si>
  <si>
    <t>烈士纪念经费</t>
  </si>
  <si>
    <t>事业发展类</t>
  </si>
  <si>
    <t>530900210000000017470</t>
  </si>
  <si>
    <t>烈士纪念设施管理维护</t>
  </si>
  <si>
    <t>市退役军人事务局自有资金经费</t>
  </si>
  <si>
    <t>530900221100001019946</t>
  </si>
  <si>
    <t>军队移交政府的离退休人员安置</t>
  </si>
  <si>
    <t>其他退役安置支出</t>
  </si>
  <si>
    <t>双拥工作经费</t>
  </si>
  <si>
    <t>530900200000000000654</t>
  </si>
  <si>
    <t>30211</t>
  </si>
  <si>
    <t>差旅费</t>
  </si>
  <si>
    <t>退役军人服务及就业创业经费</t>
  </si>
  <si>
    <t>530900221100000241308</t>
  </si>
  <si>
    <t>退役军人信访工作及网上信访渠道维护综合经费</t>
  </si>
  <si>
    <t>专项业务类</t>
  </si>
  <si>
    <t>530900200000000000660</t>
  </si>
  <si>
    <t>其他退役军人事务管理支出</t>
  </si>
  <si>
    <t>30207</t>
  </si>
  <si>
    <t>邮电费</t>
  </si>
  <si>
    <t>退役口省级春节走访慰问经费</t>
  </si>
  <si>
    <t>530900210000000004818</t>
  </si>
  <si>
    <t>退役士兵职业技能教育培训经费</t>
  </si>
  <si>
    <t>530900200000000000934</t>
  </si>
  <si>
    <t>退役士兵管理教育</t>
  </si>
  <si>
    <t>义务兵家庭优待补助资金</t>
  </si>
  <si>
    <t>530900221100000225307</t>
  </si>
  <si>
    <t>义务兵优待</t>
  </si>
  <si>
    <t>中央退役安置补助经费</t>
  </si>
  <si>
    <t>530900221100000786608</t>
  </si>
  <si>
    <t>中央优抚对象医疗保障经费</t>
  </si>
  <si>
    <t>530900221100001011113</t>
  </si>
  <si>
    <t>2300249</t>
  </si>
  <si>
    <t>医疗卫生共同财政事权转移支付支出</t>
  </si>
  <si>
    <t>自主择业军转干部管理服务经费</t>
  </si>
  <si>
    <t>530900210000000004845</t>
  </si>
  <si>
    <t>2080905</t>
  </si>
  <si>
    <t>军队转业干部安置</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</si>
  <si>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</si>
  <si>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</si>
  <si>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</si>
  <si>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</si>
  <si>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</si>
  <si>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</si>
  <si>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</si>
  <si>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</si>
  <si>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</si>
  <si>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</si>
  <si>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</si>
  <si>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</si>
  <si>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退役军人服务及就业创业经费</t>
  </si>
  <si>
    <t>加强对自主择业军转干部的管理，保障各项服务工作顺利进行，有效开展就业创业工作。</t>
  </si>
  <si>
    <t xml:space="preserve">    产出指标</t>
  </si>
  <si>
    <t>数量指标</t>
  </si>
  <si>
    <t>开展就业招聘（次）</t>
  </si>
  <si>
    <t>&gt;=</t>
  </si>
  <si>
    <t>次</t>
  </si>
  <si>
    <t>定量指标</t>
  </si>
  <si>
    <t>反映参加就业招聘次数</t>
  </si>
  <si>
    <t>时效指标</t>
  </si>
  <si>
    <t>经费及时、足额拨付</t>
  </si>
  <si>
    <t>=</t>
  </si>
  <si>
    <t>100</t>
  </si>
  <si>
    <t>%</t>
  </si>
  <si>
    <t>反映管理服务经费核拨情况</t>
  </si>
  <si>
    <t xml:space="preserve">    效益指标</t>
  </si>
  <si>
    <t>社会效益指标</t>
  </si>
  <si>
    <t>利用各种宣传方式，为军转干部提供就业创业的平台</t>
  </si>
  <si>
    <t>效果显著</t>
  </si>
  <si>
    <t>定性指标</t>
  </si>
  <si>
    <t>反映通过参加个性化培训后，提升自主择业军转干部适应能力的效果。</t>
  </si>
  <si>
    <t xml:space="preserve">    满意度指标</t>
  </si>
  <si>
    <t>服务对象满意度指标</t>
  </si>
  <si>
    <t>自主择业军转干部满意率</t>
  </si>
  <si>
    <t>90</t>
  </si>
  <si>
    <t>反映参训军转干部满意度</t>
  </si>
  <si>
    <t xml:space="preserve">  双拥工作经费</t>
  </si>
  <si>
    <t>做好本部门经费保障，支持部门正常履职，全面做好退役军人服务工作。</t>
  </si>
  <si>
    <t>保障部门正常运转</t>
  </si>
  <si>
    <t>个</t>
  </si>
  <si>
    <t>反映部门（单位）正常运转情况。</t>
  </si>
  <si>
    <t>营造良好的双拥氛围</t>
  </si>
  <si>
    <t>效果明显</t>
  </si>
  <si>
    <t>反映营造良好的双拥氛围情况</t>
  </si>
  <si>
    <t>反映社会公众对部门（单位）履职情况的满意程度。</t>
  </si>
  <si>
    <t>单位人员满意度</t>
  </si>
  <si>
    <t>反映部门（单位）人员对经费保障的满意程度。</t>
  </si>
  <si>
    <t xml:space="preserve">  烈士纪念经费</t>
  </si>
  <si>
    <t>根据国家逐级考核当地党委政府褒扬纪念工作的硬性指标，要求将烈士纪念设施日常保护管理和维修改造等经费纳入同级政府预算，切实做好烈士褒扬纪念工作。</t>
  </si>
  <si>
    <t>保障每年烈士纪念日公祭活动顺利开展</t>
  </si>
  <si>
    <t>反映本单位公祭活动开展情况</t>
  </si>
  <si>
    <t>管理烈士陵园烈士墓，方便社会各界祭奠英烈，营造全社会缅怀烈士、崇尚烈士的浓厚氛围。</t>
  </si>
  <si>
    <t>1万</t>
  </si>
  <si>
    <t>人次</t>
  </si>
  <si>
    <t>反映全社会网上缅怀烈士人次</t>
  </si>
  <si>
    <t>烈士家属满意度</t>
  </si>
  <si>
    <t>反映烈士满意度</t>
  </si>
  <si>
    <t xml:space="preserve">  春节慰问经费</t>
  </si>
  <si>
    <t>根据弘扬拥军优属、拥政爱民的光荣传统，每年市委、市政府组织对驻临军警部队、优抚对象进行春节慰问，充分表达市委市政府对驻临军警部队官兵、优抚对象的关怀关爱。</t>
  </si>
  <si>
    <t>开展慰问活动一次</t>
  </si>
  <si>
    <t>1次</t>
  </si>
  <si>
    <t>反映开展慰问活动的次数</t>
  </si>
  <si>
    <t>加强军民团结，维护社会稳定</t>
  </si>
  <si>
    <t>有效提高</t>
  </si>
  <si>
    <t>有效维护</t>
  </si>
  <si>
    <t>反映开展双拥慰问活动带来的社会影响效果</t>
  </si>
  <si>
    <t>驻临部队满意度</t>
  </si>
  <si>
    <t>反映部队官兵对慰问活动的满意度</t>
  </si>
  <si>
    <t>优抚对象满意度</t>
  </si>
  <si>
    <t>反映优抚对象对慰问活动的满意度</t>
  </si>
  <si>
    <t xml:space="preserve">  市退役军人事务局自有资金经费</t>
  </si>
  <si>
    <t>确保移交安置工作稳步开展。</t>
  </si>
  <si>
    <t>保障安置人数</t>
  </si>
  <si>
    <t>人</t>
  </si>
  <si>
    <t>反映保障安置人数</t>
  </si>
  <si>
    <t>质量指标</t>
  </si>
  <si>
    <t>经费按时拨付</t>
  </si>
  <si>
    <t>反映经费拨付情况</t>
  </si>
  <si>
    <t>提升安置管理能力</t>
  </si>
  <si>
    <t>有所提高</t>
  </si>
  <si>
    <t>反映产生的社会效果</t>
  </si>
  <si>
    <t>移交安置人员满意度</t>
  </si>
  <si>
    <t>反映移交安置人员的评价</t>
  </si>
  <si>
    <t xml:space="preserve">  义务兵家庭优待补助资金</t>
  </si>
  <si>
    <t>通过发放义务兵家庭优待金，提高义务兵家庭经济待遇。</t>
  </si>
  <si>
    <t>获补对象数</t>
  </si>
  <si>
    <t>500</t>
  </si>
  <si>
    <t>反映获补助义务兵的数量情况。</t>
  </si>
  <si>
    <t>补助社会化发放率</t>
  </si>
  <si>
    <t>反映优待金社会化发放的比例情况。
补助社会化发放率=采用社会化发放的补助资金数/发放补助资金总额*100%</t>
  </si>
  <si>
    <t>发放及时率</t>
  </si>
  <si>
    <t>反映发放单位及时发放优待金的情况。
发放及时率=在时限内发放资金/应发放资金*100%</t>
  </si>
  <si>
    <t>生活状况改善</t>
  </si>
  <si>
    <t>有效改善</t>
  </si>
  <si>
    <t>反映优待金促进受助对象生活状况改善的情况。</t>
  </si>
  <si>
    <t>义务兵对象满意度</t>
  </si>
  <si>
    <t>反映获优待金受益对象的满意程度。</t>
  </si>
  <si>
    <t xml:space="preserve">  “八一”慰问经费</t>
  </si>
  <si>
    <t>根据弘扬拥军优属、拥政爱民的光荣传统，每年市委、市政府组织对驻临军警部队、优抚对象八一慰问，充分表达市委市政府对驻临军警部队官兵、优抚对象的关怀关爱。</t>
  </si>
  <si>
    <t>慰问优抚对象及驻临军警部队官兵</t>
  </si>
  <si>
    <t>反映本单位开展慰问活动次数</t>
  </si>
  <si>
    <t>反映慰问活动带来的效益</t>
  </si>
  <si>
    <t>驻临军警部队满意度</t>
  </si>
  <si>
    <t xml:space="preserve">  退役口省级春节走访慰问经费</t>
  </si>
  <si>
    <t>进一步提升军人军属、退役军人和其他优抚对象的荣誉感、幸福感，巩固和发展全市军政军民团结的大好局面，体现省委、省政府对驻点部队、重点优抚对象和退役军人的关心关爱。</t>
  </si>
  <si>
    <t>慰问驻军次数</t>
  </si>
  <si>
    <t>10</t>
  </si>
  <si>
    <t>反映对驻临部队开展春节慰问的次数。</t>
  </si>
  <si>
    <t>经费足额拨付率</t>
  </si>
  <si>
    <t>慰问覆盖率=实际慰问驻临部队个数/符合慰问标准的部队个数*100%</t>
  </si>
  <si>
    <t>各类慰问对象标准按规定执行率</t>
  </si>
  <si>
    <t>慰问对象标准按规定执行率=实际慰问经费发放金额/各类慰问对象发放标准</t>
  </si>
  <si>
    <t>省委省政府慰问活动对下转移专项经费及时拨付率</t>
  </si>
  <si>
    <t>反映开展春节慰问活动发放补助资金的情况。
发放及时率=在时限内发放资金/应发放资金*100%</t>
  </si>
  <si>
    <t>慰问覆盖驻临基层部队覆盖率</t>
  </si>
  <si>
    <t>反映慰问覆盖驻临基层部队覆盖率</t>
  </si>
  <si>
    <t>基层部队满意率</t>
  </si>
  <si>
    <t>95</t>
  </si>
  <si>
    <t>反映慰问受益部队的满意程度。</t>
  </si>
  <si>
    <t xml:space="preserve">  退役士兵职业技能教育培训经费</t>
  </si>
  <si>
    <t>通过深入开展退役士兵教育培训工作，为退役士兵就业创业提供支持帮助，提升退役士兵综合素质，提高再就业创业市场竞争力，并依靠自己的能力实现充分稳定就业。</t>
  </si>
  <si>
    <t>教育培训参加人次</t>
  </si>
  <si>
    <t>300</t>
  </si>
  <si>
    <t>反映本单位组织开展的退役军人各类培训的人次。</t>
  </si>
  <si>
    <t>培训人员合格率</t>
  </si>
  <si>
    <t>反映本单位组织开展的退役军人各类培训的质量。
培训人员合格率=（合格的学员数量/培训总学员数量）*100%。</t>
  </si>
  <si>
    <t>参训率</t>
  </si>
  <si>
    <t>反映本单位组织开展各类培训中预计参训情况。
参训率=（年参训人数/应参训人数）*100%。</t>
  </si>
  <si>
    <t>帮助退役士兵就业创业</t>
  </si>
  <si>
    <t>反映本单位组织开展的退役军人各类教育培训带来的最终效益。</t>
  </si>
  <si>
    <t>参训退役士兵满意度</t>
  </si>
  <si>
    <t>反映参训人员对培训内容、讲师授课、课程设置和培训效果等的满意度。
参训人员满意度=（对培训整体满意的参训人数/参训总人数）*100%</t>
  </si>
  <si>
    <t xml:space="preserve">  退役军人信访工作及网上信访渠道维护综合经费</t>
  </si>
  <si>
    <t>根据《临沧市关于加强新时代退役军人工作的实施意见》，做好本部门人员经费保障，支持部门正常履职，全面做好退役军人服务工作。</t>
  </si>
  <si>
    <t>经费保障人数</t>
  </si>
  <si>
    <t>实际保障人数/应保障人数×指标分值</t>
  </si>
  <si>
    <t>部门运转</t>
  </si>
  <si>
    <t>维护退役军人合法权益</t>
  </si>
  <si>
    <t>90%</t>
  </si>
  <si>
    <t>反映本单位有效维护退役军人合法权益的效果</t>
  </si>
  <si>
    <t>退役军人满意度</t>
  </si>
  <si>
    <t xml:space="preserve">  自主择业军转干部管理服务经费</t>
  </si>
  <si>
    <t>加强对自主择业军转干部的管理，保障各项服务工作顺利进行。</t>
  </si>
  <si>
    <t>举办退役军人招聘会（次）</t>
  </si>
  <si>
    <t>反映由本单位举办退役军人招聘会次数</t>
  </si>
  <si>
    <t>及时开展自主择业军转干部走访慰问及个案帮扶</t>
  </si>
  <si>
    <t>反映走访慰问次数</t>
  </si>
  <si>
    <t>保障退役军人就业群体稳定，就业创业信访率</t>
  </si>
  <si>
    <t>&lt;=</t>
  </si>
  <si>
    <t>15</t>
  </si>
  <si>
    <t>反映本单位对自主择业军转干部的服务管理工作水平情况</t>
  </si>
  <si>
    <t>自主择业军转干部满意度</t>
  </si>
  <si>
    <t>反映自主择业军转干部对服务管理工作的满意度。</t>
  </si>
  <si>
    <t>预算06表</t>
  </si>
  <si>
    <t>政府性基金预算支出预算表</t>
  </si>
  <si>
    <t>单位名称</t>
  </si>
  <si>
    <t>本年政府性基金预算支出</t>
  </si>
  <si>
    <t/>
  </si>
  <si>
    <t>备注：本表无数据，公开表格为空表。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</si>
  <si>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</si>
  <si>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</si>
  <si>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</si>
  <si>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</si>
  <si>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</si>
  <si>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</si>
  <si>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</si>
  <si>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</si>
  <si>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</si>
  <si>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</si>
  <si>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</si>
  <si>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购买复印纸</t>
  </si>
  <si>
    <t>A05040101 复印纸</t>
  </si>
  <si>
    <t>元</t>
  </si>
  <si>
    <t>印刷服务</t>
  </si>
  <si>
    <t>C23090100 印刷服务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</si>
  <si>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</si>
  <si>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</si>
  <si>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</si>
  <si>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</si>
  <si>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</si>
  <si>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</si>
  <si>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</si>
  <si>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</si>
  <si>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</si>
  <si>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</si>
  <si>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</si>
  <si>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</si>
  <si>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</si>
  <si>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</si>
  <si>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</si>
  <si>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</si>
  <si>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</si>
  <si>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</si>
  <si>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</si>
  <si>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</si>
  <si>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</si>
  <si>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</si>
  <si>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</si>
  <si>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</si>
  <si>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优抚对象生活补助经费</t>
  </si>
  <si>
    <t xml:space="preserve">  自主就业退役士兵一次性补助经费</t>
  </si>
  <si>
    <t xml:space="preserve">  城镇退役士兵自谋职业补助资金</t>
  </si>
  <si>
    <t>预算09-2表</t>
  </si>
  <si>
    <t>市对下转移支付绩效目标表</t>
  </si>
  <si>
    <t xml:space="preserve">  第一批中央义务兵家庭优待经费</t>
  </si>
  <si>
    <t>保障义务兵家庭数</t>
  </si>
  <si>
    <t>1109</t>
  </si>
  <si>
    <t>反映义务兵家庭数</t>
  </si>
  <si>
    <t>反映经费足额拨付情况</t>
  </si>
  <si>
    <t>义务兵家庭优待金发放合格率</t>
  </si>
  <si>
    <t>反映经费发放情况</t>
  </si>
  <si>
    <t>义务兵家庭优待金补助资金下拨时间</t>
  </si>
  <si>
    <t>2022年7月底前</t>
  </si>
  <si>
    <t>期</t>
  </si>
  <si>
    <t>成本指标</t>
  </si>
  <si>
    <t>义务兵家庭优待金中央财政补助标准</t>
  </si>
  <si>
    <t>1万元/ 人</t>
  </si>
  <si>
    <t>反映经费拨付标准</t>
  </si>
  <si>
    <t>年度征兵任务完成率</t>
  </si>
  <si>
    <t>反映征兵情况</t>
  </si>
  <si>
    <t>各地义务兵家庭优待金标准差异缩小</t>
  </si>
  <si>
    <t>较上一年度明显缩小</t>
  </si>
  <si>
    <t>反映待金差异情况</t>
  </si>
  <si>
    <t>义务兵家庭优待金发放工作的满意度</t>
  </si>
  <si>
    <t>反映服务对象的评价</t>
  </si>
  <si>
    <t xml:space="preserve">  中央优抚对象医疗保障经费</t>
  </si>
  <si>
    <t>享受医疗待遇优抚对象人数</t>
  </si>
  <si>
    <t>8301</t>
  </si>
  <si>
    <t>反映享受医疗待遇优抚对象人数</t>
  </si>
  <si>
    <t>优待对象医疗补助标准按规定执行率</t>
  </si>
  <si>
    <t>反映经费使用情况</t>
  </si>
  <si>
    <t>优待对象医疗保障经费及时拨付率</t>
  </si>
  <si>
    <t>反映资金拨付时间</t>
  </si>
  <si>
    <t>优抚对象医疗难问题改善情况</t>
  </si>
  <si>
    <t>反映优抚对象医疗难问题改善情况</t>
  </si>
  <si>
    <t>优抚对象满意率度</t>
  </si>
  <si>
    <t>85</t>
  </si>
  <si>
    <t>反映优抚对象满意情况</t>
  </si>
  <si>
    <t>530900200000000000646</t>
  </si>
  <si>
    <t>贯彻落实党和国家优抚安置政策及省、市相关规定，按国家、省、要求标准兑现落实各类优待抚恤。</t>
  </si>
  <si>
    <t>1400</t>
  </si>
  <si>
    <t>反映获补助优抚对象人员的数量情况。</t>
  </si>
  <si>
    <t>反映补助资金社会化发放的比例情况。
补助社会化发放率=采用社会化发放的补助资金数/发放补助资金总额*100%</t>
  </si>
  <si>
    <t>反映发放单位及时发放补助资金的情况。
发放及时率=在时限内发放资金/应发放资金*100%</t>
  </si>
  <si>
    <t>反映补助促进受助对象生活状况改善的情况。</t>
  </si>
  <si>
    <t>反映获补助受益对象的满意程度。</t>
  </si>
  <si>
    <t>530900200000000000647</t>
  </si>
  <si>
    <t>及时足额发放自主就业退役士兵地方一次性经济补助，支持自主就业退役士兵就业创业，提升就业创业能力。</t>
  </si>
  <si>
    <t>反映教育培训参加人数</t>
  </si>
  <si>
    <t>反映培训人员合格率</t>
  </si>
  <si>
    <t>反映发放自主就业退役士兵一次性经济补助对退役士兵就业创业带来的经济支持</t>
  </si>
  <si>
    <t>退役士兵满意率</t>
  </si>
  <si>
    <t>反映退役士兵满意率</t>
  </si>
  <si>
    <t xml:space="preserve">  军队转业干部补助经费</t>
  </si>
  <si>
    <t>放映举办退役军人招聘会（次）</t>
  </si>
  <si>
    <t>搭建就业平台，退役军人达成就业意向</t>
  </si>
  <si>
    <t>2000</t>
  </si>
  <si>
    <t>放映退役军人达成就业意向情况</t>
  </si>
  <si>
    <t>放映经费拨付情况</t>
  </si>
  <si>
    <t>放映走访慰问次数</t>
  </si>
  <si>
    <t>放映信访率情况</t>
  </si>
  <si>
    <t>退役军人对就业创业工作满意度</t>
  </si>
  <si>
    <t>放映退役军人满意情况</t>
  </si>
  <si>
    <t>530900210000000004007</t>
  </si>
  <si>
    <t>做好退役士兵就业安置工作，鼓励和促进退役士兵自谋职业，切实维护广大退役士兵的合法权益，解决退役士兵安置难的问题。</t>
  </si>
  <si>
    <t>计划接收人数</t>
  </si>
  <si>
    <t>反映接收城镇自谋职业退役士兵人数</t>
  </si>
  <si>
    <t>下拨经费符合相关政策率</t>
  </si>
  <si>
    <t>反映本单位是否按照相关政策下拨兑现该项经费</t>
  </si>
  <si>
    <t>资金下达及时性</t>
  </si>
  <si>
    <t>100%</t>
  </si>
  <si>
    <t>及时</t>
  </si>
  <si>
    <t>反映本单位是否按时下达该项经费</t>
  </si>
  <si>
    <t>反映本单位及时兑现自谋职业补偿金 ，对退役士兵就业创业提供经济支持</t>
  </si>
  <si>
    <t>退役士兵满意度</t>
  </si>
  <si>
    <t>反映退役士兵满意度</t>
  </si>
  <si>
    <t xml:space="preserve">  中央退役安置补助经费</t>
  </si>
  <si>
    <t>补助军队离退休干部(含退休士官)人数</t>
  </si>
  <si>
    <t>81</t>
  </si>
  <si>
    <t>反映补助军队离退休干部(含退休士官)人数</t>
  </si>
  <si>
    <t>补助无军籍职工人数</t>
  </si>
  <si>
    <t>39</t>
  </si>
  <si>
    <t>反映补助无军籍职工人数</t>
  </si>
  <si>
    <t>下拨经费符合相关政策规定比率。</t>
  </si>
  <si>
    <t>反映下拨经费符合相关政策规定比率。</t>
  </si>
  <si>
    <t>军队离退休干部(含退休士官)及其家属、遗 属经费及时拨付率。</t>
  </si>
  <si>
    <t>反映军队离退休干部(含退休士官)及其家属、遗 属经费及时拨付率。</t>
  </si>
  <si>
    <t>无军籍职工经费及时拨付率。</t>
  </si>
  <si>
    <t>反映无军籍职工经费及时拨付率。</t>
  </si>
  <si>
    <t>落实军队离退休干部(含退休士官)及其家属 、遗属人员各项待遇。</t>
  </si>
  <si>
    <t>反映落实军队离退休干部(含退休士官)及其家属 、遗属人员各项待遇。</t>
  </si>
  <si>
    <t>落实无军籍职工人员各项待遇。</t>
  </si>
  <si>
    <t>反映落实无军籍职工人员各项待遇。</t>
  </si>
  <si>
    <t>军休服务管理机构用房建设与接收军队离退 休人员匹配度。</t>
  </si>
  <si>
    <t>大体平衡</t>
  </si>
  <si>
    <t>反映军休服务管理机构用房建设与接收军队离退 休人员匹配度。</t>
  </si>
  <si>
    <t>可持续影响指标</t>
  </si>
  <si>
    <t>保障军队建设需要。</t>
  </si>
  <si>
    <t>长期</t>
  </si>
  <si>
    <t>反映保障军队建设需要。</t>
  </si>
  <si>
    <t>维护社会和谐稳定。</t>
  </si>
  <si>
    <t>反映维护社会和谐稳定。</t>
  </si>
  <si>
    <t>军队离退休人员和无军籍职工满意度。</t>
  </si>
  <si>
    <t>反映军队离退休人员和无军籍职工满意度。</t>
  </si>
  <si>
    <t xml:space="preserve">  （第二批）中央优抚对象补助经费</t>
  </si>
  <si>
    <t>优抚对象补助经费发放人数</t>
  </si>
  <si>
    <t>14051</t>
  </si>
  <si>
    <t>放映优抚对象补助经费发放人数</t>
  </si>
  <si>
    <t>各类优抚对象补助标准按规定执行率</t>
  </si>
  <si>
    <t>放映经费使用情况</t>
  </si>
  <si>
    <t>优抚对象补助经费及时拨付率</t>
  </si>
  <si>
    <t>优抚对象生活情况</t>
  </si>
  <si>
    <t>放映优抚对象生活改善情况</t>
  </si>
  <si>
    <t>放映优抚对象满意度</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</si>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</sst>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top"/>
      <protection locked="0"/>
    </xf>
  </cellStyleXfs>
  <cellXfs count="22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4" fillId="0" borderId="11" xfId="49" applyNumberFormat="1" applyFont="1" applyFill="1" applyBorder="1" applyAlignment="1" applyProtection="1">
      <alignment horizontal="right"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protection locked="0"/>
    </xf>
    <xf numFmtId="0" fontId="2" fillId="0" borderId="11"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protection locked="0"/>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tabSelected="1" workbookViewId="0">
      <selection activeCell="A25" sqref="A25"/>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0" customWidth="1"/>
  </cols>
  <sheetData>
    <row r="1" ht="13.5" customHeight="1" spans="1:4">
      <c r="A1" s="3"/>
      <c r="B1" s="3"/>
      <c r="C1" s="3"/>
      <c r="D1" s="115" t="s">
        <v>0</v>
      </c>
    </row>
    <row r="2" ht="36" customHeight="1" spans="1:4">
      <c r="A2" s="53" t="s">
        <v>1</v>
      </c>
      <c r="B2" s="213"/>
      <c r="C2" s="213"/>
      <c r="D2" s="213"/>
    </row>
    <row r="3" ht="21" customHeight="1" spans="1:4">
      <c r="A3" s="43" t="s">
        <v>2</v>
      </c>
      <c r="B3" s="170"/>
      <c r="C3" s="170"/>
      <c r="D3" s="115"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6" t="s">
        <v>9</v>
      </c>
      <c r="B7" s="140">
        <v>5861695.97</v>
      </c>
      <c r="C7" s="146" t="s">
        <v>10</v>
      </c>
      <c r="D7" s="140">
        <v>6183292.58</v>
      </c>
    </row>
    <row r="8" ht="20.25" customHeight="1" spans="1:4">
      <c r="A8" s="146" t="s">
        <v>11</v>
      </c>
      <c r="B8" s="140"/>
      <c r="C8" s="146" t="s">
        <v>12</v>
      </c>
      <c r="D8" s="140">
        <v>189414.27</v>
      </c>
    </row>
    <row r="9" ht="20.25" customHeight="1" spans="1:4">
      <c r="A9" s="146" t="s">
        <v>13</v>
      </c>
      <c r="B9" s="140"/>
      <c r="C9" s="146" t="s">
        <v>14</v>
      </c>
      <c r="D9" s="140">
        <v>212225.76</v>
      </c>
    </row>
    <row r="10" ht="20.25" customHeight="1" spans="1:4">
      <c r="A10" s="146" t="s">
        <v>15</v>
      </c>
      <c r="B10" s="75"/>
      <c r="C10" s="146" t="s">
        <v>16</v>
      </c>
      <c r="D10" s="140">
        <v>800000</v>
      </c>
    </row>
    <row r="11" ht="21.75" customHeight="1" spans="1:4">
      <c r="A11" s="146" t="s">
        <v>17</v>
      </c>
      <c r="B11" s="140">
        <v>1523236.64</v>
      </c>
      <c r="C11" s="146"/>
      <c r="D11" s="49"/>
    </row>
    <row r="12" ht="20.25" customHeight="1" spans="1:4">
      <c r="A12" s="146" t="s">
        <v>18</v>
      </c>
      <c r="B12" s="75"/>
      <c r="C12" s="146"/>
      <c r="D12" s="49"/>
    </row>
    <row r="13" ht="20.25" customHeight="1" spans="1:4">
      <c r="A13" s="146" t="s">
        <v>19</v>
      </c>
      <c r="B13" s="75"/>
      <c r="C13" s="146"/>
      <c r="D13" s="49"/>
    </row>
    <row r="14" ht="20.25" customHeight="1" spans="1:4">
      <c r="A14" s="146" t="s">
        <v>20</v>
      </c>
      <c r="B14" s="75"/>
      <c r="C14" s="146"/>
      <c r="D14" s="49"/>
    </row>
    <row r="15" ht="24" customHeight="1" spans="1:4">
      <c r="A15" s="214" t="s">
        <v>21</v>
      </c>
      <c r="B15" s="75"/>
      <c r="C15" s="172"/>
      <c r="D15" s="173"/>
    </row>
    <row r="16" ht="24" customHeight="1" spans="1:4">
      <c r="A16" s="214" t="s">
        <v>22</v>
      </c>
      <c r="B16" s="215"/>
      <c r="C16" s="172"/>
      <c r="D16" s="173"/>
    </row>
    <row r="17" ht="24" customHeight="1" spans="1:4">
      <c r="A17" s="214" t="s">
        <v>23</v>
      </c>
      <c r="B17" s="216">
        <v>1523236.64</v>
      </c>
      <c r="C17" s="172"/>
      <c r="D17" s="173"/>
    </row>
    <row r="18" ht="24" customHeight="1" spans="1:4">
      <c r="A18" s="217"/>
      <c r="B18" s="218"/>
      <c r="C18" s="172"/>
      <c r="D18" s="173"/>
    </row>
    <row r="19" ht="20.25" customHeight="1" spans="1:4">
      <c r="A19" s="217" t="s">
        <v>24</v>
      </c>
      <c r="B19" s="219">
        <v>7384932.61</v>
      </c>
      <c r="C19" s="172" t="s">
        <v>25</v>
      </c>
      <c r="D19" s="175">
        <v>7384932.61</v>
      </c>
    </row>
    <row r="20" ht="20.25" customHeight="1" spans="1:4">
      <c r="A20" s="214" t="s">
        <v>26</v>
      </c>
      <c r="B20" s="215"/>
      <c r="C20" s="146" t="s">
        <v>27</v>
      </c>
      <c r="D20" s="49" t="s">
        <v>28</v>
      </c>
    </row>
    <row r="21" ht="20.25" customHeight="1" spans="1:4">
      <c r="A21" s="220" t="s">
        <v>29</v>
      </c>
      <c r="B21" s="219">
        <v>7384932.61</v>
      </c>
      <c r="C21" s="172" t="s">
        <v>30</v>
      </c>
      <c r="D21" s="221">
        <v>7384932.61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1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7">
        <v>1</v>
      </c>
      <c r="B1" s="118">
        <v>0</v>
      </c>
      <c r="C1" s="117">
        <v>1</v>
      </c>
      <c r="D1" s="119"/>
      <c r="E1" s="119"/>
      <c r="F1" s="115" t="s">
        <v>461</v>
      </c>
    </row>
    <row r="2" ht="26.25" customHeight="1" spans="1:6">
      <c r="A2" s="120" t="s">
        <v>462</v>
      </c>
      <c r="B2" s="120" t="s">
        <v>462</v>
      </c>
      <c r="C2" s="121"/>
      <c r="D2" s="122"/>
      <c r="E2" s="122"/>
      <c r="F2" s="122"/>
    </row>
    <row r="3" ht="13.5" customHeight="1" spans="1:6">
      <c r="A3" s="6" t="s">
        <v>2</v>
      </c>
      <c r="B3" s="6" t="s">
        <v>2</v>
      </c>
      <c r="C3" s="117"/>
      <c r="D3" s="119"/>
      <c r="E3" s="119"/>
      <c r="F3" s="115" t="s">
        <v>3</v>
      </c>
    </row>
    <row r="4" ht="19.5" customHeight="1" spans="1:6">
      <c r="A4" s="123" t="s">
        <v>463</v>
      </c>
      <c r="B4" s="124" t="s">
        <v>55</v>
      </c>
      <c r="C4" s="123" t="s">
        <v>56</v>
      </c>
      <c r="D4" s="12" t="s">
        <v>464</v>
      </c>
      <c r="E4" s="13"/>
      <c r="F4" s="14"/>
    </row>
    <row r="5" ht="18.75" customHeight="1" spans="1:6">
      <c r="A5" s="125"/>
      <c r="B5" s="126"/>
      <c r="C5" s="125"/>
      <c r="D5" s="17" t="s">
        <v>36</v>
      </c>
      <c r="E5" s="12" t="s">
        <v>59</v>
      </c>
      <c r="F5" s="17" t="s">
        <v>57</v>
      </c>
    </row>
    <row r="6" ht="18.75" customHeight="1" spans="1:6">
      <c r="A6" s="57">
        <v>1</v>
      </c>
      <c r="B6" s="127" t="s">
        <v>140</v>
      </c>
      <c r="C6" s="57">
        <v>3</v>
      </c>
      <c r="D6" s="73">
        <v>4</v>
      </c>
      <c r="E6" s="73">
        <v>5</v>
      </c>
      <c r="F6" s="73">
        <v>6</v>
      </c>
    </row>
    <row r="7" ht="21" customHeight="1" spans="1:6">
      <c r="A7" s="23" t="s">
        <v>465</v>
      </c>
      <c r="B7" s="23"/>
      <c r="C7" s="23"/>
      <c r="D7" s="128" t="s">
        <v>465</v>
      </c>
      <c r="E7" s="129" t="s">
        <v>465</v>
      </c>
      <c r="F7" s="129" t="s">
        <v>465</v>
      </c>
    </row>
    <row r="8" ht="21" customHeight="1" spans="1:6">
      <c r="A8" s="23"/>
      <c r="B8" s="23" t="s">
        <v>465</v>
      </c>
      <c r="C8" s="23" t="s">
        <v>465</v>
      </c>
      <c r="D8" s="130" t="s">
        <v>465</v>
      </c>
      <c r="E8" s="131" t="s">
        <v>465</v>
      </c>
      <c r="F8" s="131" t="s">
        <v>465</v>
      </c>
    </row>
    <row r="9" ht="18.75" customHeight="1" spans="1:6">
      <c r="A9" s="132" t="s">
        <v>118</v>
      </c>
      <c r="B9" s="132" t="s">
        <v>118</v>
      </c>
      <c r="C9" s="133" t="s">
        <v>118</v>
      </c>
      <c r="D9" s="130" t="s">
        <v>465</v>
      </c>
      <c r="E9" s="131" t="s">
        <v>465</v>
      </c>
      <c r="F9" s="131" t="s">
        <v>465</v>
      </c>
    </row>
    <row r="10" customHeight="1" spans="1:1">
      <c r="A10" s="1" t="s">
        <v>466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L5" sqref="L5:R5"/>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40" customWidth="1"/>
    <col min="12" max="14" width="14.6666666666667" style="1" customWidth="1"/>
    <col min="15" max="16" width="14.6666666666667" style="40" customWidth="1"/>
    <col min="17" max="17" width="10.6666666666667" style="40" customWidth="1"/>
    <col min="18" max="18" width="12.1666666666667" style="1" customWidth="1"/>
    <col min="19" max="16384" width="10.6666666666667" style="40" customWidth="1"/>
  </cols>
  <sheetData>
    <row r="1" ht="13.5" customHeight="1" spans="1:18">
      <c r="A1" s="3"/>
      <c r="B1" s="3"/>
      <c r="C1" s="3"/>
      <c r="D1" s="3"/>
      <c r="E1" s="3"/>
      <c r="F1" s="3"/>
      <c r="G1" s="3"/>
      <c r="H1" s="3"/>
      <c r="I1" s="3"/>
      <c r="J1" s="3"/>
      <c r="O1" s="66"/>
      <c r="P1" s="66"/>
      <c r="Q1" s="66" t="s">
        <v>467</v>
      </c>
      <c r="R1" s="41"/>
    </row>
    <row r="2" ht="27.75" customHeight="1" spans="1:18">
      <c r="A2" s="42" t="s">
        <v>468</v>
      </c>
      <c r="B2" s="5"/>
      <c r="C2" s="5"/>
      <c r="D2" s="5"/>
      <c r="E2" s="5"/>
      <c r="F2" s="5"/>
      <c r="G2" s="5"/>
      <c r="H2" s="5"/>
      <c r="I2" s="5"/>
      <c r="J2" s="5"/>
      <c r="K2" s="54"/>
      <c r="L2" s="5"/>
      <c r="M2" s="5"/>
      <c r="N2" s="5"/>
      <c r="O2" s="54"/>
      <c r="P2" s="54"/>
      <c r="Q2" s="54"/>
      <c r="R2" s="5"/>
    </row>
    <row r="3" ht="18.75" customHeight="1" spans="1:18">
      <c r="A3" s="43" t="s">
        <v>2</v>
      </c>
      <c r="B3" s="8"/>
      <c r="C3" s="8"/>
      <c r="D3" s="8"/>
      <c r="E3" s="8"/>
      <c r="F3" s="8"/>
      <c r="G3" s="8"/>
      <c r="H3" s="8"/>
      <c r="I3" s="8"/>
      <c r="J3" s="8"/>
      <c r="O3" s="77"/>
      <c r="P3" s="77"/>
      <c r="Q3" s="77"/>
      <c r="R3" s="115" t="s">
        <v>147</v>
      </c>
    </row>
    <row r="4" ht="15.75" customHeight="1" spans="1:18">
      <c r="A4" s="11" t="s">
        <v>469</v>
      </c>
      <c r="B4" s="85" t="s">
        <v>470</v>
      </c>
      <c r="C4" s="85" t="s">
        <v>471</v>
      </c>
      <c r="D4" s="85" t="s">
        <v>472</v>
      </c>
      <c r="E4" s="85" t="s">
        <v>473</v>
      </c>
      <c r="F4" s="85" t="s">
        <v>474</v>
      </c>
      <c r="G4" s="45" t="s">
        <v>163</v>
      </c>
      <c r="H4" s="45"/>
      <c r="I4" s="45"/>
      <c r="J4" s="45"/>
      <c r="K4" s="102"/>
      <c r="L4" s="45"/>
      <c r="M4" s="45"/>
      <c r="N4" s="45"/>
      <c r="O4" s="78"/>
      <c r="P4" s="102"/>
      <c r="Q4" s="78"/>
      <c r="R4" s="46"/>
    </row>
    <row r="5" ht="17.25" customHeight="1" spans="1:18">
      <c r="A5" s="16"/>
      <c r="B5" s="87"/>
      <c r="C5" s="87"/>
      <c r="D5" s="87"/>
      <c r="E5" s="87"/>
      <c r="F5" s="87"/>
      <c r="G5" s="87" t="s">
        <v>36</v>
      </c>
      <c r="H5" s="87" t="s">
        <v>39</v>
      </c>
      <c r="I5" s="87" t="s">
        <v>475</v>
      </c>
      <c r="J5" s="87" t="s">
        <v>476</v>
      </c>
      <c r="K5" s="88" t="s">
        <v>477</v>
      </c>
      <c r="L5" s="103" t="s">
        <v>43</v>
      </c>
      <c r="M5" s="103"/>
      <c r="N5" s="103"/>
      <c r="O5" s="104"/>
      <c r="P5" s="110"/>
      <c r="Q5" s="104"/>
      <c r="R5" s="89"/>
    </row>
    <row r="6" ht="54" customHeight="1" spans="1:18">
      <c r="A6" s="19"/>
      <c r="B6" s="89"/>
      <c r="C6" s="89"/>
      <c r="D6" s="89"/>
      <c r="E6" s="89"/>
      <c r="F6" s="89"/>
      <c r="G6" s="89"/>
      <c r="H6" s="89" t="s">
        <v>38</v>
      </c>
      <c r="I6" s="89"/>
      <c r="J6" s="89"/>
      <c r="K6" s="90"/>
      <c r="L6" s="89" t="s">
        <v>38</v>
      </c>
      <c r="M6" s="89" t="s">
        <v>44</v>
      </c>
      <c r="N6" s="89" t="s">
        <v>172</v>
      </c>
      <c r="O6" s="105" t="s">
        <v>46</v>
      </c>
      <c r="P6" s="90" t="s">
        <v>47</v>
      </c>
      <c r="Q6" s="91" t="s">
        <v>48</v>
      </c>
      <c r="R6" s="89" t="s">
        <v>49</v>
      </c>
    </row>
    <row r="7" ht="15" customHeight="1" spans="1:18">
      <c r="A7" s="20">
        <v>1</v>
      </c>
      <c r="B7" s="111">
        <v>2</v>
      </c>
      <c r="C7" s="111">
        <v>3</v>
      </c>
      <c r="D7" s="111">
        <v>4</v>
      </c>
      <c r="E7" s="111">
        <v>5</v>
      </c>
      <c r="F7" s="111">
        <v>6</v>
      </c>
      <c r="G7" s="91">
        <v>7</v>
      </c>
      <c r="H7" s="91">
        <v>8</v>
      </c>
      <c r="I7" s="91">
        <v>9</v>
      </c>
      <c r="J7" s="91">
        <v>10</v>
      </c>
      <c r="K7" s="91">
        <v>11</v>
      </c>
      <c r="L7" s="91">
        <v>12</v>
      </c>
      <c r="M7" s="91">
        <v>13</v>
      </c>
      <c r="N7" s="91">
        <v>14</v>
      </c>
      <c r="O7" s="91">
        <v>15</v>
      </c>
      <c r="P7" s="91">
        <v>16</v>
      </c>
      <c r="Q7" s="91">
        <v>17</v>
      </c>
      <c r="R7" s="91">
        <v>18</v>
      </c>
    </row>
    <row r="8" ht="21" customHeight="1" spans="1:18">
      <c r="A8" s="92" t="s">
        <v>51</v>
      </c>
      <c r="B8" s="93"/>
      <c r="C8" s="93"/>
      <c r="D8" s="93"/>
      <c r="E8" s="96"/>
      <c r="F8" s="112">
        <v>14990</v>
      </c>
      <c r="G8" s="112">
        <v>14990</v>
      </c>
      <c r="H8" s="112">
        <v>14990</v>
      </c>
      <c r="I8" s="112"/>
      <c r="J8" s="112"/>
      <c r="K8" s="112"/>
      <c r="L8" s="112"/>
      <c r="M8" s="112"/>
      <c r="N8" s="112"/>
      <c r="O8" s="75"/>
      <c r="P8" s="112"/>
      <c r="Q8" s="112"/>
      <c r="R8" s="112"/>
    </row>
    <row r="9" ht="25.5" customHeight="1" spans="1:18">
      <c r="A9" s="92" t="s">
        <v>440</v>
      </c>
      <c r="B9" s="93" t="s">
        <v>478</v>
      </c>
      <c r="C9" s="93" t="s">
        <v>479</v>
      </c>
      <c r="D9" s="93" t="s">
        <v>480</v>
      </c>
      <c r="E9" s="113">
        <v>1</v>
      </c>
      <c r="F9" s="114">
        <v>9990</v>
      </c>
      <c r="G9" s="114">
        <v>9990</v>
      </c>
      <c r="H9" s="114">
        <v>9990</v>
      </c>
      <c r="I9" s="114"/>
      <c r="J9" s="114"/>
      <c r="K9" s="112"/>
      <c r="L9" s="114"/>
      <c r="M9" s="114"/>
      <c r="N9" s="114"/>
      <c r="O9" s="75"/>
      <c r="P9" s="112"/>
      <c r="Q9" s="112"/>
      <c r="R9" s="114"/>
    </row>
    <row r="10" ht="25.5" customHeight="1" spans="1:18">
      <c r="A10" s="92" t="s">
        <v>440</v>
      </c>
      <c r="B10" s="93" t="s">
        <v>481</v>
      </c>
      <c r="C10" s="93" t="s">
        <v>482</v>
      </c>
      <c r="D10" s="93" t="s">
        <v>480</v>
      </c>
      <c r="E10" s="113">
        <v>1</v>
      </c>
      <c r="F10" s="114">
        <v>5000</v>
      </c>
      <c r="G10" s="114">
        <v>5000</v>
      </c>
      <c r="H10" s="114">
        <v>5000</v>
      </c>
      <c r="I10" s="114"/>
      <c r="J10" s="114"/>
      <c r="K10" s="112"/>
      <c r="L10" s="114"/>
      <c r="M10" s="114"/>
      <c r="N10" s="114"/>
      <c r="O10" s="75"/>
      <c r="P10" s="112"/>
      <c r="Q10" s="112"/>
      <c r="R10" s="114"/>
    </row>
    <row r="11" ht="21" customHeight="1" spans="1:18">
      <c r="A11" s="97" t="s">
        <v>118</v>
      </c>
      <c r="B11" s="98"/>
      <c r="C11" s="98"/>
      <c r="D11" s="98"/>
      <c r="E11" s="96"/>
      <c r="F11" s="112">
        <v>14990</v>
      </c>
      <c r="G11" s="112">
        <v>14990</v>
      </c>
      <c r="H11" s="112">
        <v>14990</v>
      </c>
      <c r="I11" s="112"/>
      <c r="J11" s="112"/>
      <c r="K11" s="112"/>
      <c r="L11" s="112"/>
      <c r="M11" s="112"/>
      <c r="N11" s="112"/>
      <c r="O11" s="75"/>
      <c r="P11" s="112"/>
      <c r="Q11" s="112"/>
      <c r="R11" s="112"/>
    </row>
  </sheetData>
  <mergeCells count="17">
    <mergeCell ref="Q1:R1"/>
    <mergeCell ref="A2:R2"/>
    <mergeCell ref="A3:F3"/>
    <mergeCell ref="G4:R4"/>
    <mergeCell ref="L5:R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1"/>
      <c r="B1" s="81"/>
      <c r="C1" s="81"/>
      <c r="D1" s="82"/>
      <c r="E1" s="82"/>
      <c r="F1" s="82"/>
      <c r="G1" s="82"/>
      <c r="H1" s="81"/>
      <c r="I1" s="81"/>
      <c r="J1" s="81"/>
      <c r="K1" s="81"/>
      <c r="L1" s="100"/>
      <c r="M1" s="71"/>
      <c r="N1" s="71"/>
      <c r="O1" s="71"/>
      <c r="P1" s="66"/>
      <c r="Q1" s="106"/>
      <c r="R1" s="66" t="s">
        <v>483</v>
      </c>
      <c r="S1" s="107"/>
    </row>
    <row r="2" ht="27.75" customHeight="1" spans="1:19">
      <c r="A2" s="42" t="s">
        <v>484</v>
      </c>
      <c r="B2" s="83"/>
      <c r="C2" s="83"/>
      <c r="D2" s="54"/>
      <c r="E2" s="54"/>
      <c r="F2" s="54"/>
      <c r="G2" s="54"/>
      <c r="H2" s="83"/>
      <c r="I2" s="83"/>
      <c r="J2" s="83"/>
      <c r="K2" s="83"/>
      <c r="L2" s="101"/>
      <c r="M2" s="83"/>
      <c r="N2" s="83"/>
      <c r="O2" s="83"/>
      <c r="P2" s="54"/>
      <c r="Q2" s="101"/>
      <c r="R2" s="54"/>
      <c r="S2" s="83"/>
    </row>
    <row r="3" ht="18.75" customHeight="1" spans="1:19">
      <c r="A3" s="68" t="s">
        <v>2</v>
      </c>
      <c r="B3" s="69"/>
      <c r="C3" s="69"/>
      <c r="D3" s="84"/>
      <c r="E3" s="84"/>
      <c r="F3" s="84"/>
      <c r="G3" s="84"/>
      <c r="H3" s="69"/>
      <c r="I3" s="69"/>
      <c r="J3" s="69"/>
      <c r="K3" s="69"/>
      <c r="L3" s="100"/>
      <c r="M3" s="71"/>
      <c r="N3" s="71"/>
      <c r="O3" s="71"/>
      <c r="P3" s="77"/>
      <c r="Q3" s="108"/>
      <c r="R3" s="77"/>
      <c r="S3" s="109" t="s">
        <v>147</v>
      </c>
    </row>
    <row r="4" ht="15.75" customHeight="1" spans="1:19">
      <c r="A4" s="11" t="s">
        <v>469</v>
      </c>
      <c r="B4" s="85" t="s">
        <v>485</v>
      </c>
      <c r="C4" s="85" t="s">
        <v>486</v>
      </c>
      <c r="D4" s="86" t="s">
        <v>487</v>
      </c>
      <c r="E4" s="86" t="s">
        <v>488</v>
      </c>
      <c r="F4" s="86" t="s">
        <v>489</v>
      </c>
      <c r="G4" s="86" t="s">
        <v>490</v>
      </c>
      <c r="H4" s="45" t="s">
        <v>163</v>
      </c>
      <c r="I4" s="45"/>
      <c r="J4" s="45"/>
      <c r="K4" s="45"/>
      <c r="L4" s="102"/>
      <c r="M4" s="45"/>
      <c r="N4" s="45"/>
      <c r="O4" s="45"/>
      <c r="P4" s="78"/>
      <c r="Q4" s="102"/>
      <c r="R4" s="78"/>
      <c r="S4" s="46"/>
    </row>
    <row r="5" ht="17.25" customHeight="1" spans="1:19">
      <c r="A5" s="16"/>
      <c r="B5" s="87"/>
      <c r="C5" s="87"/>
      <c r="D5" s="88"/>
      <c r="E5" s="88"/>
      <c r="F5" s="88"/>
      <c r="G5" s="88"/>
      <c r="H5" s="87" t="s">
        <v>36</v>
      </c>
      <c r="I5" s="87" t="s">
        <v>39</v>
      </c>
      <c r="J5" s="87" t="s">
        <v>475</v>
      </c>
      <c r="K5" s="87" t="s">
        <v>476</v>
      </c>
      <c r="L5" s="88" t="s">
        <v>477</v>
      </c>
      <c r="M5" s="103" t="s">
        <v>491</v>
      </c>
      <c r="N5" s="103"/>
      <c r="O5" s="103"/>
      <c r="P5" s="104"/>
      <c r="Q5" s="110"/>
      <c r="R5" s="104"/>
      <c r="S5" s="89"/>
    </row>
    <row r="6" ht="54" customHeight="1" spans="1:19">
      <c r="A6" s="19"/>
      <c r="B6" s="89"/>
      <c r="C6" s="89"/>
      <c r="D6" s="90"/>
      <c r="E6" s="90"/>
      <c r="F6" s="90"/>
      <c r="G6" s="90"/>
      <c r="H6" s="89"/>
      <c r="I6" s="89" t="s">
        <v>38</v>
      </c>
      <c r="J6" s="89"/>
      <c r="K6" s="89"/>
      <c r="L6" s="90"/>
      <c r="M6" s="89" t="s">
        <v>38</v>
      </c>
      <c r="N6" s="89" t="s">
        <v>44</v>
      </c>
      <c r="O6" s="89" t="s">
        <v>172</v>
      </c>
      <c r="P6" s="105" t="s">
        <v>46</v>
      </c>
      <c r="Q6" s="90" t="s">
        <v>47</v>
      </c>
      <c r="R6" s="90" t="s">
        <v>48</v>
      </c>
      <c r="S6" s="89" t="s">
        <v>49</v>
      </c>
    </row>
    <row r="7" ht="15" customHeight="1" spans="1:19">
      <c r="A7" s="19">
        <v>1</v>
      </c>
      <c r="B7" s="89">
        <v>2</v>
      </c>
      <c r="C7" s="89">
        <v>3</v>
      </c>
      <c r="D7" s="91"/>
      <c r="E7" s="91"/>
      <c r="F7" s="91"/>
      <c r="G7" s="91"/>
      <c r="H7" s="90">
        <v>4</v>
      </c>
      <c r="I7" s="90">
        <v>5</v>
      </c>
      <c r="J7" s="90">
        <v>6</v>
      </c>
      <c r="K7" s="90">
        <v>7</v>
      </c>
      <c r="L7" s="90">
        <v>8</v>
      </c>
      <c r="M7" s="90">
        <v>9</v>
      </c>
      <c r="N7" s="90">
        <v>10</v>
      </c>
      <c r="O7" s="90">
        <v>11</v>
      </c>
      <c r="P7" s="90">
        <v>12</v>
      </c>
      <c r="Q7" s="90">
        <v>13</v>
      </c>
      <c r="R7" s="90">
        <v>14</v>
      </c>
      <c r="S7" s="90">
        <v>15</v>
      </c>
    </row>
    <row r="8" ht="21" customHeight="1" spans="1:19">
      <c r="A8" s="92" t="s">
        <v>465</v>
      </c>
      <c r="B8" s="93"/>
      <c r="C8" s="93"/>
      <c r="D8" s="94"/>
      <c r="E8" s="94"/>
      <c r="F8" s="94"/>
      <c r="G8" s="94"/>
      <c r="H8" s="94" t="s">
        <v>465</v>
      </c>
      <c r="I8" s="94" t="s">
        <v>465</v>
      </c>
      <c r="J8" s="94" t="s">
        <v>465</v>
      </c>
      <c r="K8" s="94" t="s">
        <v>465</v>
      </c>
      <c r="L8" s="94" t="s">
        <v>465</v>
      </c>
      <c r="M8" s="94" t="s">
        <v>465</v>
      </c>
      <c r="N8" s="94" t="s">
        <v>465</v>
      </c>
      <c r="O8" s="94" t="s">
        <v>465</v>
      </c>
      <c r="P8" s="52" t="s">
        <v>465</v>
      </c>
      <c r="Q8" s="94" t="s">
        <v>465</v>
      </c>
      <c r="R8" s="94" t="s">
        <v>465</v>
      </c>
      <c r="S8" s="94" t="s">
        <v>465</v>
      </c>
    </row>
    <row r="9" ht="49.5" customHeight="1" spans="1:19">
      <c r="A9" s="92" t="s">
        <v>465</v>
      </c>
      <c r="B9" s="93" t="s">
        <v>465</v>
      </c>
      <c r="C9" s="93" t="s">
        <v>465</v>
      </c>
      <c r="D9" s="95" t="s">
        <v>465</v>
      </c>
      <c r="E9" s="95" t="s">
        <v>465</v>
      </c>
      <c r="F9" s="95" t="s">
        <v>465</v>
      </c>
      <c r="G9" s="95" t="s">
        <v>465</v>
      </c>
      <c r="H9" s="96" t="s">
        <v>465</v>
      </c>
      <c r="I9" s="96" t="s">
        <v>465</v>
      </c>
      <c r="J9" s="96" t="s">
        <v>465</v>
      </c>
      <c r="K9" s="96" t="s">
        <v>465</v>
      </c>
      <c r="L9" s="94" t="s">
        <v>465</v>
      </c>
      <c r="M9" s="96" t="s">
        <v>465</v>
      </c>
      <c r="N9" s="96" t="s">
        <v>465</v>
      </c>
      <c r="O9" s="96" t="s">
        <v>465</v>
      </c>
      <c r="P9" s="52" t="s">
        <v>465</v>
      </c>
      <c r="Q9" s="94" t="s">
        <v>465</v>
      </c>
      <c r="R9" s="94" t="s">
        <v>465</v>
      </c>
      <c r="S9" s="96" t="s">
        <v>465</v>
      </c>
    </row>
    <row r="10" ht="21" customHeight="1" spans="1:19">
      <c r="A10" s="97" t="s">
        <v>118</v>
      </c>
      <c r="B10" s="98"/>
      <c r="C10" s="99"/>
      <c r="D10" s="94"/>
      <c r="E10" s="94"/>
      <c r="F10" s="94"/>
      <c r="G10" s="94"/>
      <c r="H10" s="94" t="s">
        <v>465</v>
      </c>
      <c r="I10" s="94" t="s">
        <v>465</v>
      </c>
      <c r="J10" s="94" t="s">
        <v>465</v>
      </c>
      <c r="K10" s="94" t="s">
        <v>465</v>
      </c>
      <c r="L10" s="94" t="s">
        <v>465</v>
      </c>
      <c r="M10" s="94" t="s">
        <v>465</v>
      </c>
      <c r="N10" s="94" t="s">
        <v>465</v>
      </c>
      <c r="O10" s="94" t="s">
        <v>465</v>
      </c>
      <c r="P10" s="52" t="s">
        <v>465</v>
      </c>
      <c r="Q10" s="94" t="s">
        <v>465</v>
      </c>
      <c r="R10" s="94" t="s">
        <v>465</v>
      </c>
      <c r="S10" s="94" t="s">
        <v>465</v>
      </c>
    </row>
    <row r="11" customHeight="1" spans="1:1">
      <c r="A11" s="1" t="s">
        <v>466</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5"/>
  <sheetViews>
    <sheetView workbookViewId="0">
      <selection activeCell="Q20" sqref="Q20"/>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40" customWidth="1"/>
    <col min="14" max="14" width="13.3333333333333" style="1" customWidth="1"/>
    <col min="15" max="16384" width="10.6666666666667" style="40" customWidth="1"/>
  </cols>
  <sheetData>
    <row r="1" ht="13.5" customHeight="1" spans="1:14">
      <c r="A1" s="3"/>
      <c r="B1" s="3"/>
      <c r="C1" s="3"/>
      <c r="D1" s="67"/>
      <c r="L1" s="66"/>
      <c r="M1" s="66" t="s">
        <v>492</v>
      </c>
      <c r="N1" s="66"/>
    </row>
    <row r="2" ht="27.75" customHeight="1" spans="1:14">
      <c r="A2" s="42" t="s">
        <v>493</v>
      </c>
      <c r="B2" s="5"/>
      <c r="C2" s="5"/>
      <c r="D2" s="5"/>
      <c r="E2" s="5"/>
      <c r="F2" s="5"/>
      <c r="G2" s="5"/>
      <c r="H2" s="5"/>
      <c r="I2" s="5"/>
      <c r="J2" s="5"/>
      <c r="K2" s="5"/>
      <c r="L2" s="54"/>
      <c r="M2" s="54"/>
      <c r="N2" s="5"/>
    </row>
    <row r="3" ht="18" customHeight="1" spans="1:14">
      <c r="A3" s="68" t="s">
        <v>2</v>
      </c>
      <c r="B3" s="69"/>
      <c r="C3" s="69"/>
      <c r="D3" s="70"/>
      <c r="E3" s="71"/>
      <c r="F3" s="71"/>
      <c r="G3" s="71"/>
      <c r="H3" s="71"/>
      <c r="I3" s="71"/>
      <c r="L3" s="77"/>
      <c r="M3" s="77"/>
      <c r="N3" s="77" t="s">
        <v>147</v>
      </c>
    </row>
    <row r="4" ht="19.5" customHeight="1" spans="1:14">
      <c r="A4" s="17" t="s">
        <v>494</v>
      </c>
      <c r="B4" s="12" t="s">
        <v>163</v>
      </c>
      <c r="C4" s="13"/>
      <c r="D4" s="13"/>
      <c r="E4" s="12" t="s">
        <v>495</v>
      </c>
      <c r="F4" s="13"/>
      <c r="G4" s="13"/>
      <c r="H4" s="13"/>
      <c r="I4" s="13"/>
      <c r="J4" s="13"/>
      <c r="K4" s="13"/>
      <c r="L4" s="78"/>
      <c r="M4" s="78"/>
      <c r="N4" s="14"/>
    </row>
    <row r="5" ht="40.5" customHeight="1" spans="1:14">
      <c r="A5" s="20"/>
      <c r="B5" s="30" t="s">
        <v>36</v>
      </c>
      <c r="C5" s="11" t="s">
        <v>39</v>
      </c>
      <c r="D5" s="72" t="s">
        <v>496</v>
      </c>
      <c r="E5" s="73" t="s">
        <v>497</v>
      </c>
      <c r="F5" s="73" t="s">
        <v>498</v>
      </c>
      <c r="G5" s="73" t="s">
        <v>499</v>
      </c>
      <c r="H5" s="73" t="s">
        <v>500</v>
      </c>
      <c r="I5" s="73" t="s">
        <v>501</v>
      </c>
      <c r="J5" s="73" t="s">
        <v>502</v>
      </c>
      <c r="K5" s="73" t="s">
        <v>503</v>
      </c>
      <c r="L5" s="57" t="s">
        <v>504</v>
      </c>
      <c r="M5" s="57" t="s">
        <v>505</v>
      </c>
      <c r="N5" s="73" t="s">
        <v>506</v>
      </c>
    </row>
    <row r="6" ht="19.5" customHeight="1" spans="1:14">
      <c r="A6" s="73">
        <v>1</v>
      </c>
      <c r="B6" s="73">
        <v>2</v>
      </c>
      <c r="C6" s="73">
        <v>3</v>
      </c>
      <c r="D6" s="74">
        <v>4</v>
      </c>
      <c r="E6" s="73">
        <v>5</v>
      </c>
      <c r="F6" s="73">
        <v>6</v>
      </c>
      <c r="G6" s="73">
        <v>7</v>
      </c>
      <c r="H6" s="74">
        <v>8</v>
      </c>
      <c r="I6" s="73">
        <v>9</v>
      </c>
      <c r="J6" s="73">
        <v>10</v>
      </c>
      <c r="K6" s="73">
        <v>11</v>
      </c>
      <c r="L6" s="79">
        <v>12</v>
      </c>
      <c r="M6" s="79">
        <v>13</v>
      </c>
      <c r="N6" s="80">
        <v>14</v>
      </c>
    </row>
    <row r="7" ht="19.5" customHeight="1" spans="1:14">
      <c r="A7" s="31" t="s">
        <v>51</v>
      </c>
      <c r="B7" s="75">
        <f>B8+B9+B10</f>
        <v>2543000</v>
      </c>
      <c r="C7" s="75">
        <f t="shared" ref="C7:L7" si="0">C8+C9+C10</f>
        <v>2543000</v>
      </c>
      <c r="D7" s="75">
        <f t="shared" si="0"/>
        <v>0</v>
      </c>
      <c r="E7" s="75">
        <f t="shared" si="0"/>
        <v>310000</v>
      </c>
      <c r="F7" s="75">
        <f t="shared" si="0"/>
        <v>605000</v>
      </c>
      <c r="G7" s="75">
        <f t="shared" si="0"/>
        <v>503000</v>
      </c>
      <c r="H7" s="75">
        <f t="shared" si="0"/>
        <v>205000</v>
      </c>
      <c r="I7" s="75">
        <f t="shared" si="0"/>
        <v>245000</v>
      </c>
      <c r="J7" s="75">
        <f t="shared" si="0"/>
        <v>365000</v>
      </c>
      <c r="K7" s="75">
        <f t="shared" si="0"/>
        <v>155000</v>
      </c>
      <c r="L7" s="75">
        <f t="shared" si="0"/>
        <v>155000</v>
      </c>
      <c r="M7" s="52" t="s">
        <v>52</v>
      </c>
      <c r="N7" s="75"/>
    </row>
    <row r="8" ht="19.5" customHeight="1" spans="1:14">
      <c r="A8" s="48" t="s">
        <v>507</v>
      </c>
      <c r="B8" s="75">
        <v>793000</v>
      </c>
      <c r="C8" s="75">
        <v>793000</v>
      </c>
      <c r="D8" s="76"/>
      <c r="E8" s="75">
        <v>100000</v>
      </c>
      <c r="F8" s="75">
        <v>100000</v>
      </c>
      <c r="G8" s="75">
        <v>193000</v>
      </c>
      <c r="H8" s="75">
        <v>100000</v>
      </c>
      <c r="I8" s="75">
        <v>100000</v>
      </c>
      <c r="J8" s="75">
        <v>100000</v>
      </c>
      <c r="K8" s="75">
        <v>50000</v>
      </c>
      <c r="L8" s="75">
        <v>50000</v>
      </c>
      <c r="M8" s="52" t="s">
        <v>465</v>
      </c>
      <c r="N8" s="75" t="s">
        <v>465</v>
      </c>
    </row>
    <row r="9" ht="19.5" customHeight="1" spans="1:14">
      <c r="A9" s="48" t="s">
        <v>508</v>
      </c>
      <c r="B9" s="75">
        <v>1700000</v>
      </c>
      <c r="C9" s="75">
        <v>1700000</v>
      </c>
      <c r="D9" s="76"/>
      <c r="E9" s="75">
        <v>200000</v>
      </c>
      <c r="F9" s="75">
        <v>500000</v>
      </c>
      <c r="G9" s="75">
        <v>300000</v>
      </c>
      <c r="H9" s="75">
        <v>100000</v>
      </c>
      <c r="I9" s="75">
        <v>140000</v>
      </c>
      <c r="J9" s="75">
        <v>260000</v>
      </c>
      <c r="K9" s="75">
        <v>100000</v>
      </c>
      <c r="L9" s="75">
        <v>100000</v>
      </c>
      <c r="M9" s="52" t="s">
        <v>465</v>
      </c>
      <c r="N9" s="75" t="s">
        <v>465</v>
      </c>
    </row>
    <row r="10" ht="19.5" customHeight="1" spans="1:14">
      <c r="A10" s="48" t="s">
        <v>509</v>
      </c>
      <c r="B10" s="75">
        <v>50000</v>
      </c>
      <c r="C10" s="75">
        <v>50000</v>
      </c>
      <c r="D10" s="76"/>
      <c r="E10" s="75">
        <v>10000</v>
      </c>
      <c r="F10" s="75">
        <v>5000</v>
      </c>
      <c r="G10" s="75">
        <v>10000</v>
      </c>
      <c r="H10" s="75">
        <v>5000</v>
      </c>
      <c r="I10" s="75">
        <v>5000</v>
      </c>
      <c r="J10" s="75">
        <v>5000</v>
      </c>
      <c r="K10" s="75">
        <v>5000</v>
      </c>
      <c r="L10" s="75">
        <v>5000</v>
      </c>
      <c r="M10" s="52" t="s">
        <v>465</v>
      </c>
      <c r="N10" s="75" t="s">
        <v>465</v>
      </c>
    </row>
    <row r="11" ht="19.5" customHeight="1" spans="1:14">
      <c r="A11" s="48"/>
      <c r="B11" s="75"/>
      <c r="C11" s="75"/>
      <c r="D11" s="76"/>
      <c r="E11" s="75"/>
      <c r="F11" s="75"/>
      <c r="G11" s="75"/>
      <c r="H11" s="75"/>
      <c r="I11" s="75"/>
      <c r="J11" s="75"/>
      <c r="K11" s="75"/>
      <c r="L11" s="75"/>
      <c r="M11" s="52" t="s">
        <v>465</v>
      </c>
      <c r="N11" s="75" t="s">
        <v>465</v>
      </c>
    </row>
    <row r="12" ht="19.5" customHeight="1" spans="1:14">
      <c r="A12" s="48"/>
      <c r="B12" s="75"/>
      <c r="C12" s="75"/>
      <c r="D12" s="76"/>
      <c r="E12" s="75"/>
      <c r="F12" s="75"/>
      <c r="G12" s="75"/>
      <c r="H12" s="75"/>
      <c r="I12" s="75"/>
      <c r="J12" s="75"/>
      <c r="K12" s="75"/>
      <c r="L12" s="75"/>
      <c r="M12" s="52" t="s">
        <v>465</v>
      </c>
      <c r="N12" s="75" t="s">
        <v>465</v>
      </c>
    </row>
    <row r="13" ht="19.5" customHeight="1" spans="1:14">
      <c r="A13" s="48"/>
      <c r="B13" s="75"/>
      <c r="C13" s="75"/>
      <c r="D13" s="76"/>
      <c r="E13" s="75"/>
      <c r="F13" s="75"/>
      <c r="G13" s="75"/>
      <c r="H13" s="75"/>
      <c r="I13" s="75"/>
      <c r="J13" s="75"/>
      <c r="K13" s="75"/>
      <c r="L13" s="75"/>
      <c r="M13" s="52" t="s">
        <v>465</v>
      </c>
      <c r="N13" s="75" t="s">
        <v>465</v>
      </c>
    </row>
    <row r="14" ht="19.5" customHeight="1" spans="1:14">
      <c r="A14" s="48"/>
      <c r="B14" s="75"/>
      <c r="C14" s="75"/>
      <c r="D14" s="76"/>
      <c r="E14" s="75"/>
      <c r="F14" s="75"/>
      <c r="G14" s="75"/>
      <c r="H14" s="75"/>
      <c r="I14" s="75"/>
      <c r="J14" s="75"/>
      <c r="K14" s="75"/>
      <c r="L14" s="75"/>
      <c r="M14" s="52" t="s">
        <v>465</v>
      </c>
      <c r="N14" s="75" t="s">
        <v>465</v>
      </c>
    </row>
    <row r="15" ht="19.5" customHeight="1" spans="1:14">
      <c r="A15" s="48"/>
      <c r="B15" s="75"/>
      <c r="C15" s="75"/>
      <c r="D15" s="76"/>
      <c r="E15" s="75"/>
      <c r="F15" s="75"/>
      <c r="G15" s="75"/>
      <c r="H15" s="75"/>
      <c r="I15" s="75"/>
      <c r="J15" s="75"/>
      <c r="K15" s="75"/>
      <c r="L15" s="75"/>
      <c r="M15" s="52" t="s">
        <v>465</v>
      </c>
      <c r="N15" s="75" t="s">
        <v>465</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7"/>
  <sheetViews>
    <sheetView workbookViewId="0">
      <selection activeCell="A2" sqref="A2:K2"/>
    </sheetView>
  </sheetViews>
  <sheetFormatPr defaultColWidth="10.6666666666667" defaultRowHeight="12" customHeight="1"/>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66" t="s">
        <v>510</v>
      </c>
    </row>
    <row r="2" ht="28.5" customHeight="1" spans="1:11">
      <c r="A2" s="53" t="s">
        <v>511</v>
      </c>
      <c r="B2" s="54"/>
      <c r="C2" s="5"/>
      <c r="D2" s="5"/>
      <c r="E2" s="5"/>
      <c r="F2" s="5"/>
      <c r="G2" s="54"/>
      <c r="H2" s="5"/>
      <c r="I2" s="54"/>
      <c r="J2" s="54"/>
      <c r="K2" s="5"/>
    </row>
    <row r="3" ht="17.25" customHeight="1" spans="1:2">
      <c r="A3" s="55" t="s">
        <v>2</v>
      </c>
      <c r="B3" s="56"/>
    </row>
    <row r="4" ht="44.25" customHeight="1" spans="1:11">
      <c r="A4" s="47" t="s">
        <v>308</v>
      </c>
      <c r="B4" s="57" t="s">
        <v>157</v>
      </c>
      <c r="C4" s="47" t="s">
        <v>309</v>
      </c>
      <c r="D4" s="47" t="s">
        <v>310</v>
      </c>
      <c r="E4" s="47" t="s">
        <v>311</v>
      </c>
      <c r="F4" s="47" t="s">
        <v>312</v>
      </c>
      <c r="G4" s="57" t="s">
        <v>313</v>
      </c>
      <c r="H4" s="47" t="s">
        <v>314</v>
      </c>
      <c r="I4" s="57" t="s">
        <v>315</v>
      </c>
      <c r="J4" s="57" t="s">
        <v>316</v>
      </c>
      <c r="K4" s="47" t="s">
        <v>317</v>
      </c>
    </row>
    <row r="5" ht="14.25" customHeight="1" spans="1:11">
      <c r="A5" s="47">
        <v>1</v>
      </c>
      <c r="B5" s="57">
        <v>2</v>
      </c>
      <c r="C5" s="47">
        <v>3</v>
      </c>
      <c r="D5" s="47">
        <v>4</v>
      </c>
      <c r="E5" s="47">
        <v>5</v>
      </c>
      <c r="F5" s="47">
        <v>6</v>
      </c>
      <c r="G5" s="57">
        <v>7</v>
      </c>
      <c r="H5" s="47">
        <v>8</v>
      </c>
      <c r="I5" s="57">
        <v>9</v>
      </c>
      <c r="J5" s="57">
        <v>10</v>
      </c>
      <c r="K5" s="47">
        <v>11</v>
      </c>
    </row>
    <row r="6" ht="42" customHeight="1" spans="1:11">
      <c r="A6" s="31" t="s">
        <v>51</v>
      </c>
      <c r="B6" s="58"/>
      <c r="C6" s="48"/>
      <c r="D6" s="48"/>
      <c r="E6" s="48"/>
      <c r="F6" s="59"/>
      <c r="G6" s="60"/>
      <c r="H6" s="59"/>
      <c r="I6" s="60"/>
      <c r="J6" s="60"/>
      <c r="K6" s="59"/>
    </row>
    <row r="7" ht="54" customHeight="1" spans="1:11">
      <c r="A7" s="61" t="s">
        <v>512</v>
      </c>
      <c r="B7" s="61" t="s">
        <v>265</v>
      </c>
      <c r="C7" s="61" t="s">
        <v>465</v>
      </c>
      <c r="D7" s="23" t="s">
        <v>320</v>
      </c>
      <c r="E7" s="23" t="s">
        <v>321</v>
      </c>
      <c r="F7" s="31" t="s">
        <v>513</v>
      </c>
      <c r="G7" s="23" t="s">
        <v>329</v>
      </c>
      <c r="H7" s="31" t="s">
        <v>514</v>
      </c>
      <c r="I7" s="23" t="s">
        <v>381</v>
      </c>
      <c r="J7" s="23" t="s">
        <v>325</v>
      </c>
      <c r="K7" s="31" t="s">
        <v>515</v>
      </c>
    </row>
    <row r="8" ht="54" customHeight="1" spans="1:11">
      <c r="A8" s="62"/>
      <c r="B8" s="63"/>
      <c r="C8" s="62"/>
      <c r="D8" s="23" t="s">
        <v>320</v>
      </c>
      <c r="E8" s="23" t="s">
        <v>383</v>
      </c>
      <c r="F8" s="31" t="s">
        <v>416</v>
      </c>
      <c r="G8" s="23" t="s">
        <v>329</v>
      </c>
      <c r="H8" s="31" t="s">
        <v>330</v>
      </c>
      <c r="I8" s="23" t="s">
        <v>331</v>
      </c>
      <c r="J8" s="23" t="s">
        <v>325</v>
      </c>
      <c r="K8" s="31" t="s">
        <v>516</v>
      </c>
    </row>
    <row r="9" ht="54" customHeight="1" spans="1:11">
      <c r="A9" s="62"/>
      <c r="B9" s="63"/>
      <c r="C9" s="62"/>
      <c r="D9" s="23" t="s">
        <v>320</v>
      </c>
      <c r="E9" s="23" t="s">
        <v>383</v>
      </c>
      <c r="F9" s="31" t="s">
        <v>517</v>
      </c>
      <c r="G9" s="23" t="s">
        <v>329</v>
      </c>
      <c r="H9" s="31" t="s">
        <v>330</v>
      </c>
      <c r="I9" s="23" t="s">
        <v>331</v>
      </c>
      <c r="J9" s="23" t="s">
        <v>325</v>
      </c>
      <c r="K9" s="31" t="s">
        <v>518</v>
      </c>
    </row>
    <row r="10" ht="54" customHeight="1" spans="1:11">
      <c r="A10" s="62"/>
      <c r="B10" s="63"/>
      <c r="C10" s="62"/>
      <c r="D10" s="23" t="s">
        <v>320</v>
      </c>
      <c r="E10" s="23" t="s">
        <v>327</v>
      </c>
      <c r="F10" s="31" t="s">
        <v>519</v>
      </c>
      <c r="G10" s="23" t="s">
        <v>329</v>
      </c>
      <c r="H10" s="31" t="s">
        <v>520</v>
      </c>
      <c r="I10" s="23" t="s">
        <v>521</v>
      </c>
      <c r="J10" s="23" t="s">
        <v>337</v>
      </c>
      <c r="K10" s="31" t="s">
        <v>516</v>
      </c>
    </row>
    <row r="11" ht="54" customHeight="1" spans="1:11">
      <c r="A11" s="62"/>
      <c r="B11" s="63"/>
      <c r="C11" s="62"/>
      <c r="D11" s="23" t="s">
        <v>320</v>
      </c>
      <c r="E11" s="23" t="s">
        <v>522</v>
      </c>
      <c r="F11" s="31" t="s">
        <v>523</v>
      </c>
      <c r="G11" s="23" t="s">
        <v>329</v>
      </c>
      <c r="H11" s="31" t="s">
        <v>524</v>
      </c>
      <c r="I11" s="23" t="s">
        <v>381</v>
      </c>
      <c r="J11" s="23" t="s">
        <v>325</v>
      </c>
      <c r="K11" s="31" t="s">
        <v>525</v>
      </c>
    </row>
    <row r="12" ht="54" customHeight="1" spans="1:11">
      <c r="A12" s="62"/>
      <c r="B12" s="63"/>
      <c r="C12" s="62"/>
      <c r="D12" s="23" t="s">
        <v>333</v>
      </c>
      <c r="E12" s="23" t="s">
        <v>334</v>
      </c>
      <c r="F12" s="31" t="s">
        <v>526</v>
      </c>
      <c r="G12" s="23" t="s">
        <v>329</v>
      </c>
      <c r="H12" s="31" t="s">
        <v>330</v>
      </c>
      <c r="I12" s="23" t="s">
        <v>331</v>
      </c>
      <c r="J12" s="23" t="s">
        <v>325</v>
      </c>
      <c r="K12" s="31" t="s">
        <v>527</v>
      </c>
    </row>
    <row r="13" ht="54" customHeight="1" spans="1:11">
      <c r="A13" s="62"/>
      <c r="B13" s="63"/>
      <c r="C13" s="62"/>
      <c r="D13" s="23" t="s">
        <v>333</v>
      </c>
      <c r="E13" s="23" t="s">
        <v>334</v>
      </c>
      <c r="F13" s="31" t="s">
        <v>528</v>
      </c>
      <c r="G13" s="23" t="s">
        <v>329</v>
      </c>
      <c r="H13" s="31" t="s">
        <v>529</v>
      </c>
      <c r="I13" s="23" t="s">
        <v>331</v>
      </c>
      <c r="J13" s="23" t="s">
        <v>337</v>
      </c>
      <c r="K13" s="31" t="s">
        <v>530</v>
      </c>
    </row>
    <row r="14" ht="54" customHeight="1" spans="1:11">
      <c r="A14" s="64"/>
      <c r="B14" s="65"/>
      <c r="C14" s="64"/>
      <c r="D14" s="23" t="s">
        <v>339</v>
      </c>
      <c r="E14" s="23" t="s">
        <v>340</v>
      </c>
      <c r="F14" s="31" t="s">
        <v>531</v>
      </c>
      <c r="G14" s="23" t="s">
        <v>323</v>
      </c>
      <c r="H14" s="31" t="s">
        <v>342</v>
      </c>
      <c r="I14" s="23" t="s">
        <v>331</v>
      </c>
      <c r="J14" s="23" t="s">
        <v>325</v>
      </c>
      <c r="K14" s="31" t="s">
        <v>532</v>
      </c>
    </row>
    <row r="15" ht="54" customHeight="1" spans="1:11">
      <c r="A15" s="61" t="s">
        <v>533</v>
      </c>
      <c r="B15" s="61" t="s">
        <v>299</v>
      </c>
      <c r="C15" s="61" t="s">
        <v>465</v>
      </c>
      <c r="D15" s="23" t="s">
        <v>320</v>
      </c>
      <c r="E15" s="23" t="s">
        <v>321</v>
      </c>
      <c r="F15" s="31" t="s">
        <v>534</v>
      </c>
      <c r="G15" s="23" t="s">
        <v>456</v>
      </c>
      <c r="H15" s="31" t="s">
        <v>535</v>
      </c>
      <c r="I15" s="23" t="s">
        <v>381</v>
      </c>
      <c r="J15" s="23" t="s">
        <v>325</v>
      </c>
      <c r="K15" s="31" t="s">
        <v>536</v>
      </c>
    </row>
    <row r="16" ht="54" customHeight="1" spans="1:11">
      <c r="A16" s="62"/>
      <c r="B16" s="63"/>
      <c r="C16" s="62"/>
      <c r="D16" s="23" t="s">
        <v>320</v>
      </c>
      <c r="E16" s="23" t="s">
        <v>383</v>
      </c>
      <c r="F16" s="31" t="s">
        <v>416</v>
      </c>
      <c r="G16" s="23" t="s">
        <v>329</v>
      </c>
      <c r="H16" s="31" t="s">
        <v>330</v>
      </c>
      <c r="I16" s="23" t="s">
        <v>331</v>
      </c>
      <c r="J16" s="23" t="s">
        <v>325</v>
      </c>
      <c r="K16" s="31" t="s">
        <v>516</v>
      </c>
    </row>
    <row r="17" ht="54" customHeight="1" spans="1:11">
      <c r="A17" s="62"/>
      <c r="B17" s="63"/>
      <c r="C17" s="62"/>
      <c r="D17" s="23" t="s">
        <v>320</v>
      </c>
      <c r="E17" s="23" t="s">
        <v>383</v>
      </c>
      <c r="F17" s="31" t="s">
        <v>537</v>
      </c>
      <c r="G17" s="23" t="s">
        <v>329</v>
      </c>
      <c r="H17" s="31" t="s">
        <v>330</v>
      </c>
      <c r="I17" s="23" t="s">
        <v>331</v>
      </c>
      <c r="J17" s="23" t="s">
        <v>325</v>
      </c>
      <c r="K17" s="31" t="s">
        <v>538</v>
      </c>
    </row>
    <row r="18" ht="54" customHeight="1" spans="1:11">
      <c r="A18" s="62"/>
      <c r="B18" s="63"/>
      <c r="C18" s="62"/>
      <c r="D18" s="23" t="s">
        <v>320</v>
      </c>
      <c r="E18" s="23" t="s">
        <v>327</v>
      </c>
      <c r="F18" s="31" t="s">
        <v>539</v>
      </c>
      <c r="G18" s="23" t="s">
        <v>329</v>
      </c>
      <c r="H18" s="31" t="s">
        <v>330</v>
      </c>
      <c r="I18" s="23" t="s">
        <v>521</v>
      </c>
      <c r="J18" s="23" t="s">
        <v>325</v>
      </c>
      <c r="K18" s="31" t="s">
        <v>540</v>
      </c>
    </row>
    <row r="19" ht="54" customHeight="1" spans="1:11">
      <c r="A19" s="62"/>
      <c r="B19" s="63"/>
      <c r="C19" s="62"/>
      <c r="D19" s="23" t="s">
        <v>333</v>
      </c>
      <c r="E19" s="23" t="s">
        <v>334</v>
      </c>
      <c r="F19" s="31" t="s">
        <v>541</v>
      </c>
      <c r="G19" s="23" t="s">
        <v>329</v>
      </c>
      <c r="H19" s="31" t="s">
        <v>401</v>
      </c>
      <c r="I19" s="23" t="s">
        <v>331</v>
      </c>
      <c r="J19" s="23" t="s">
        <v>337</v>
      </c>
      <c r="K19" s="31" t="s">
        <v>542</v>
      </c>
    </row>
    <row r="20" ht="54" customHeight="1" spans="1:11">
      <c r="A20" s="64"/>
      <c r="B20" s="65"/>
      <c r="C20" s="64"/>
      <c r="D20" s="23" t="s">
        <v>339</v>
      </c>
      <c r="E20" s="23" t="s">
        <v>340</v>
      </c>
      <c r="F20" s="31" t="s">
        <v>543</v>
      </c>
      <c r="G20" s="23" t="s">
        <v>323</v>
      </c>
      <c r="H20" s="31" t="s">
        <v>544</v>
      </c>
      <c r="I20" s="23" t="s">
        <v>331</v>
      </c>
      <c r="J20" s="23" t="s">
        <v>325</v>
      </c>
      <c r="K20" s="31" t="s">
        <v>545</v>
      </c>
    </row>
    <row r="21" ht="54" customHeight="1" spans="1:11">
      <c r="A21" s="61" t="s">
        <v>507</v>
      </c>
      <c r="B21" s="61" t="s">
        <v>546</v>
      </c>
      <c r="C21" s="61" t="s">
        <v>547</v>
      </c>
      <c r="D21" s="23" t="s">
        <v>320</v>
      </c>
      <c r="E21" s="23" t="s">
        <v>321</v>
      </c>
      <c r="F21" s="31" t="s">
        <v>393</v>
      </c>
      <c r="G21" s="23" t="s">
        <v>323</v>
      </c>
      <c r="H21" s="31" t="s">
        <v>548</v>
      </c>
      <c r="I21" s="23" t="s">
        <v>381</v>
      </c>
      <c r="J21" s="23" t="s">
        <v>325</v>
      </c>
      <c r="K21" s="31" t="s">
        <v>549</v>
      </c>
    </row>
    <row r="22" ht="54" customHeight="1" spans="1:11">
      <c r="A22" s="62"/>
      <c r="B22" s="63"/>
      <c r="C22" s="62"/>
      <c r="D22" s="23" t="s">
        <v>320</v>
      </c>
      <c r="E22" s="23" t="s">
        <v>383</v>
      </c>
      <c r="F22" s="31" t="s">
        <v>396</v>
      </c>
      <c r="G22" s="23" t="s">
        <v>323</v>
      </c>
      <c r="H22" s="31" t="s">
        <v>330</v>
      </c>
      <c r="I22" s="23" t="s">
        <v>331</v>
      </c>
      <c r="J22" s="23" t="s">
        <v>325</v>
      </c>
      <c r="K22" s="31" t="s">
        <v>550</v>
      </c>
    </row>
    <row r="23" ht="54" customHeight="1" spans="1:11">
      <c r="A23" s="62"/>
      <c r="B23" s="63"/>
      <c r="C23" s="62"/>
      <c r="D23" s="23" t="s">
        <v>320</v>
      </c>
      <c r="E23" s="23" t="s">
        <v>327</v>
      </c>
      <c r="F23" s="31" t="s">
        <v>398</v>
      </c>
      <c r="G23" s="23" t="s">
        <v>329</v>
      </c>
      <c r="H23" s="31" t="s">
        <v>330</v>
      </c>
      <c r="I23" s="23" t="s">
        <v>331</v>
      </c>
      <c r="J23" s="23" t="s">
        <v>325</v>
      </c>
      <c r="K23" s="31" t="s">
        <v>551</v>
      </c>
    </row>
    <row r="24" ht="54" customHeight="1" spans="1:11">
      <c r="A24" s="62"/>
      <c r="B24" s="63"/>
      <c r="C24" s="62"/>
      <c r="D24" s="23" t="s">
        <v>333</v>
      </c>
      <c r="E24" s="23" t="s">
        <v>334</v>
      </c>
      <c r="F24" s="31" t="s">
        <v>400</v>
      </c>
      <c r="G24" s="23" t="s">
        <v>329</v>
      </c>
      <c r="H24" s="31" t="s">
        <v>401</v>
      </c>
      <c r="I24" s="23" t="s">
        <v>381</v>
      </c>
      <c r="J24" s="23" t="s">
        <v>337</v>
      </c>
      <c r="K24" s="31" t="s">
        <v>552</v>
      </c>
    </row>
    <row r="25" ht="54" customHeight="1" spans="1:11">
      <c r="A25" s="64"/>
      <c r="B25" s="65"/>
      <c r="C25" s="64"/>
      <c r="D25" s="23" t="s">
        <v>339</v>
      </c>
      <c r="E25" s="23" t="s">
        <v>340</v>
      </c>
      <c r="F25" s="31" t="s">
        <v>376</v>
      </c>
      <c r="G25" s="23" t="s">
        <v>323</v>
      </c>
      <c r="H25" s="31" t="s">
        <v>342</v>
      </c>
      <c r="I25" s="23" t="s">
        <v>331</v>
      </c>
      <c r="J25" s="23" t="s">
        <v>325</v>
      </c>
      <c r="K25" s="31" t="s">
        <v>553</v>
      </c>
    </row>
    <row r="26" ht="54" customHeight="1" spans="1:11">
      <c r="A26" s="61" t="s">
        <v>508</v>
      </c>
      <c r="B26" s="61" t="s">
        <v>554</v>
      </c>
      <c r="C26" s="61" t="s">
        <v>555</v>
      </c>
      <c r="D26" s="23" t="s">
        <v>320</v>
      </c>
      <c r="E26" s="23" t="s">
        <v>321</v>
      </c>
      <c r="F26" s="31" t="s">
        <v>429</v>
      </c>
      <c r="G26" s="23" t="s">
        <v>323</v>
      </c>
      <c r="H26" s="31" t="s">
        <v>430</v>
      </c>
      <c r="I26" s="23" t="s">
        <v>381</v>
      </c>
      <c r="J26" s="23" t="s">
        <v>325</v>
      </c>
      <c r="K26" s="31" t="s">
        <v>556</v>
      </c>
    </row>
    <row r="27" ht="54" customHeight="1" spans="1:11">
      <c r="A27" s="62"/>
      <c r="B27" s="63"/>
      <c r="C27" s="62"/>
      <c r="D27" s="23" t="s">
        <v>320</v>
      </c>
      <c r="E27" s="23" t="s">
        <v>383</v>
      </c>
      <c r="F27" s="31" t="s">
        <v>432</v>
      </c>
      <c r="G27" s="23" t="s">
        <v>323</v>
      </c>
      <c r="H27" s="31" t="s">
        <v>342</v>
      </c>
      <c r="I27" s="23" t="s">
        <v>331</v>
      </c>
      <c r="J27" s="23" t="s">
        <v>325</v>
      </c>
      <c r="K27" s="31" t="s">
        <v>557</v>
      </c>
    </row>
    <row r="28" ht="54" customHeight="1" spans="1:11">
      <c r="A28" s="62"/>
      <c r="B28" s="63"/>
      <c r="C28" s="62"/>
      <c r="D28" s="23" t="s">
        <v>333</v>
      </c>
      <c r="E28" s="23" t="s">
        <v>334</v>
      </c>
      <c r="F28" s="31" t="s">
        <v>436</v>
      </c>
      <c r="G28" s="23" t="s">
        <v>329</v>
      </c>
      <c r="H28" s="31" t="s">
        <v>387</v>
      </c>
      <c r="I28" s="23" t="s">
        <v>331</v>
      </c>
      <c r="J28" s="23" t="s">
        <v>337</v>
      </c>
      <c r="K28" s="31" t="s">
        <v>558</v>
      </c>
    </row>
    <row r="29" ht="54" customHeight="1" spans="1:11">
      <c r="A29" s="64"/>
      <c r="B29" s="65"/>
      <c r="C29" s="64"/>
      <c r="D29" s="23" t="s">
        <v>339</v>
      </c>
      <c r="E29" s="23" t="s">
        <v>340</v>
      </c>
      <c r="F29" s="31" t="s">
        <v>559</v>
      </c>
      <c r="G29" s="23" t="s">
        <v>323</v>
      </c>
      <c r="H29" s="31" t="s">
        <v>342</v>
      </c>
      <c r="I29" s="23" t="s">
        <v>331</v>
      </c>
      <c r="J29" s="23" t="s">
        <v>325</v>
      </c>
      <c r="K29" s="31" t="s">
        <v>560</v>
      </c>
    </row>
    <row r="30" ht="54" customHeight="1" spans="1:11">
      <c r="A30" s="61" t="s">
        <v>561</v>
      </c>
      <c r="B30" s="61" t="s">
        <v>267</v>
      </c>
      <c r="C30" s="61" t="s">
        <v>465</v>
      </c>
      <c r="D30" s="23" t="s">
        <v>320</v>
      </c>
      <c r="E30" s="23" t="s">
        <v>321</v>
      </c>
      <c r="F30" s="31" t="s">
        <v>451</v>
      </c>
      <c r="G30" s="23" t="s">
        <v>323</v>
      </c>
      <c r="H30" s="31" t="s">
        <v>140</v>
      </c>
      <c r="I30" s="23" t="s">
        <v>381</v>
      </c>
      <c r="J30" s="23" t="s">
        <v>325</v>
      </c>
      <c r="K30" s="31" t="s">
        <v>562</v>
      </c>
    </row>
    <row r="31" ht="54" customHeight="1" spans="1:11">
      <c r="A31" s="62"/>
      <c r="B31" s="63"/>
      <c r="C31" s="62"/>
      <c r="D31" s="23" t="s">
        <v>320</v>
      </c>
      <c r="E31" s="23" t="s">
        <v>321</v>
      </c>
      <c r="F31" s="31" t="s">
        <v>563</v>
      </c>
      <c r="G31" s="23" t="s">
        <v>323</v>
      </c>
      <c r="H31" s="31" t="s">
        <v>564</v>
      </c>
      <c r="I31" s="23" t="s">
        <v>381</v>
      </c>
      <c r="J31" s="23" t="s">
        <v>325</v>
      </c>
      <c r="K31" s="31" t="s">
        <v>565</v>
      </c>
    </row>
    <row r="32" ht="54" customHeight="1" spans="1:11">
      <c r="A32" s="62"/>
      <c r="B32" s="63"/>
      <c r="C32" s="62"/>
      <c r="D32" s="23" t="s">
        <v>320</v>
      </c>
      <c r="E32" s="23" t="s">
        <v>327</v>
      </c>
      <c r="F32" s="31" t="s">
        <v>328</v>
      </c>
      <c r="G32" s="23" t="s">
        <v>329</v>
      </c>
      <c r="H32" s="31" t="s">
        <v>330</v>
      </c>
      <c r="I32" s="23" t="s">
        <v>331</v>
      </c>
      <c r="J32" s="23" t="s">
        <v>325</v>
      </c>
      <c r="K32" s="31" t="s">
        <v>566</v>
      </c>
    </row>
    <row r="33" ht="54" customHeight="1" spans="1:11">
      <c r="A33" s="62"/>
      <c r="B33" s="63"/>
      <c r="C33" s="62"/>
      <c r="D33" s="23" t="s">
        <v>320</v>
      </c>
      <c r="E33" s="23" t="s">
        <v>327</v>
      </c>
      <c r="F33" s="31" t="s">
        <v>453</v>
      </c>
      <c r="G33" s="23" t="s">
        <v>323</v>
      </c>
      <c r="H33" s="31" t="s">
        <v>140</v>
      </c>
      <c r="I33" s="23" t="s">
        <v>324</v>
      </c>
      <c r="J33" s="23" t="s">
        <v>325</v>
      </c>
      <c r="K33" s="31" t="s">
        <v>567</v>
      </c>
    </row>
    <row r="34" ht="54" customHeight="1" spans="1:11">
      <c r="A34" s="62"/>
      <c r="B34" s="63"/>
      <c r="C34" s="62"/>
      <c r="D34" s="23" t="s">
        <v>333</v>
      </c>
      <c r="E34" s="23" t="s">
        <v>334</v>
      </c>
      <c r="F34" s="31" t="s">
        <v>455</v>
      </c>
      <c r="G34" s="23" t="s">
        <v>456</v>
      </c>
      <c r="H34" s="31" t="s">
        <v>457</v>
      </c>
      <c r="I34" s="23" t="s">
        <v>331</v>
      </c>
      <c r="J34" s="23" t="s">
        <v>325</v>
      </c>
      <c r="K34" s="31" t="s">
        <v>568</v>
      </c>
    </row>
    <row r="35" ht="54" customHeight="1" spans="1:11">
      <c r="A35" s="64"/>
      <c r="B35" s="65"/>
      <c r="C35" s="64"/>
      <c r="D35" s="23" t="s">
        <v>339</v>
      </c>
      <c r="E35" s="23" t="s">
        <v>340</v>
      </c>
      <c r="F35" s="31" t="s">
        <v>569</v>
      </c>
      <c r="G35" s="23" t="s">
        <v>323</v>
      </c>
      <c r="H35" s="31" t="s">
        <v>342</v>
      </c>
      <c r="I35" s="23" t="s">
        <v>331</v>
      </c>
      <c r="J35" s="23" t="s">
        <v>325</v>
      </c>
      <c r="K35" s="31" t="s">
        <v>570</v>
      </c>
    </row>
    <row r="36" ht="54" customHeight="1" spans="1:11">
      <c r="A36" s="61" t="s">
        <v>509</v>
      </c>
      <c r="B36" s="61" t="s">
        <v>571</v>
      </c>
      <c r="C36" s="61" t="s">
        <v>572</v>
      </c>
      <c r="D36" s="23" t="s">
        <v>320</v>
      </c>
      <c r="E36" s="23" t="s">
        <v>321</v>
      </c>
      <c r="F36" s="31" t="s">
        <v>573</v>
      </c>
      <c r="G36" s="23" t="s">
        <v>456</v>
      </c>
      <c r="H36" s="31" t="s">
        <v>141</v>
      </c>
      <c r="I36" s="23" t="s">
        <v>381</v>
      </c>
      <c r="J36" s="23" t="s">
        <v>325</v>
      </c>
      <c r="K36" s="31" t="s">
        <v>574</v>
      </c>
    </row>
    <row r="37" ht="54" customHeight="1" spans="1:11">
      <c r="A37" s="62"/>
      <c r="B37" s="63"/>
      <c r="C37" s="62"/>
      <c r="D37" s="23" t="s">
        <v>320</v>
      </c>
      <c r="E37" s="23" t="s">
        <v>383</v>
      </c>
      <c r="F37" s="31" t="s">
        <v>575</v>
      </c>
      <c r="G37" s="23" t="s">
        <v>329</v>
      </c>
      <c r="H37" s="31" t="s">
        <v>330</v>
      </c>
      <c r="I37" s="23" t="s">
        <v>331</v>
      </c>
      <c r="J37" s="23" t="s">
        <v>337</v>
      </c>
      <c r="K37" s="31" t="s">
        <v>576</v>
      </c>
    </row>
    <row r="38" ht="54" customHeight="1" spans="1:11">
      <c r="A38" s="62"/>
      <c r="B38" s="63"/>
      <c r="C38" s="62"/>
      <c r="D38" s="23" t="s">
        <v>320</v>
      </c>
      <c r="E38" s="23" t="s">
        <v>327</v>
      </c>
      <c r="F38" s="31" t="s">
        <v>577</v>
      </c>
      <c r="G38" s="23" t="s">
        <v>329</v>
      </c>
      <c r="H38" s="31" t="s">
        <v>578</v>
      </c>
      <c r="I38" s="23" t="s">
        <v>579</v>
      </c>
      <c r="J38" s="23" t="s">
        <v>337</v>
      </c>
      <c r="K38" s="31" t="s">
        <v>580</v>
      </c>
    </row>
    <row r="39" ht="54" customHeight="1" spans="1:11">
      <c r="A39" s="62"/>
      <c r="B39" s="63"/>
      <c r="C39" s="62"/>
      <c r="D39" s="23" t="s">
        <v>333</v>
      </c>
      <c r="E39" s="23" t="s">
        <v>334</v>
      </c>
      <c r="F39" s="31" t="s">
        <v>436</v>
      </c>
      <c r="G39" s="23" t="s">
        <v>329</v>
      </c>
      <c r="H39" s="31" t="s">
        <v>387</v>
      </c>
      <c r="I39" s="23" t="s">
        <v>331</v>
      </c>
      <c r="J39" s="23" t="s">
        <v>337</v>
      </c>
      <c r="K39" s="31" t="s">
        <v>581</v>
      </c>
    </row>
    <row r="40" ht="54" customHeight="1" spans="1:11">
      <c r="A40" s="64"/>
      <c r="B40" s="65"/>
      <c r="C40" s="64"/>
      <c r="D40" s="23" t="s">
        <v>339</v>
      </c>
      <c r="E40" s="23" t="s">
        <v>340</v>
      </c>
      <c r="F40" s="31" t="s">
        <v>582</v>
      </c>
      <c r="G40" s="23" t="s">
        <v>329</v>
      </c>
      <c r="H40" s="31" t="s">
        <v>342</v>
      </c>
      <c r="I40" s="23" t="s">
        <v>331</v>
      </c>
      <c r="J40" s="23" t="s">
        <v>337</v>
      </c>
      <c r="K40" s="31" t="s">
        <v>583</v>
      </c>
    </row>
    <row r="41" ht="54" customHeight="1" spans="1:11">
      <c r="A41" s="61" t="s">
        <v>584</v>
      </c>
      <c r="B41" s="61" t="s">
        <v>297</v>
      </c>
      <c r="C41" s="61" t="s">
        <v>465</v>
      </c>
      <c r="D41" s="23" t="s">
        <v>320</v>
      </c>
      <c r="E41" s="23" t="s">
        <v>321</v>
      </c>
      <c r="F41" s="31" t="s">
        <v>585</v>
      </c>
      <c r="G41" s="23" t="s">
        <v>323</v>
      </c>
      <c r="H41" s="31" t="s">
        <v>586</v>
      </c>
      <c r="I41" s="23" t="s">
        <v>381</v>
      </c>
      <c r="J41" s="23" t="s">
        <v>325</v>
      </c>
      <c r="K41" s="31" t="s">
        <v>587</v>
      </c>
    </row>
    <row r="42" ht="54" customHeight="1" spans="1:11">
      <c r="A42" s="62"/>
      <c r="B42" s="63"/>
      <c r="C42" s="62"/>
      <c r="D42" s="23" t="s">
        <v>320</v>
      </c>
      <c r="E42" s="23" t="s">
        <v>321</v>
      </c>
      <c r="F42" s="31" t="s">
        <v>588</v>
      </c>
      <c r="G42" s="23" t="s">
        <v>323</v>
      </c>
      <c r="H42" s="31" t="s">
        <v>589</v>
      </c>
      <c r="I42" s="23" t="s">
        <v>381</v>
      </c>
      <c r="J42" s="23" t="s">
        <v>325</v>
      </c>
      <c r="K42" s="31" t="s">
        <v>590</v>
      </c>
    </row>
    <row r="43" ht="54" customHeight="1" spans="1:11">
      <c r="A43" s="62"/>
      <c r="B43" s="63"/>
      <c r="C43" s="62"/>
      <c r="D43" s="23" t="s">
        <v>320</v>
      </c>
      <c r="E43" s="23" t="s">
        <v>383</v>
      </c>
      <c r="F43" s="31" t="s">
        <v>591</v>
      </c>
      <c r="G43" s="23" t="s">
        <v>329</v>
      </c>
      <c r="H43" s="31" t="s">
        <v>330</v>
      </c>
      <c r="I43" s="23" t="s">
        <v>331</v>
      </c>
      <c r="J43" s="23" t="s">
        <v>337</v>
      </c>
      <c r="K43" s="31" t="s">
        <v>592</v>
      </c>
    </row>
    <row r="44" ht="54" customHeight="1" spans="1:11">
      <c r="A44" s="62"/>
      <c r="B44" s="63"/>
      <c r="C44" s="62"/>
      <c r="D44" s="23" t="s">
        <v>320</v>
      </c>
      <c r="E44" s="23" t="s">
        <v>327</v>
      </c>
      <c r="F44" s="31" t="s">
        <v>593</v>
      </c>
      <c r="G44" s="23" t="s">
        <v>329</v>
      </c>
      <c r="H44" s="31" t="s">
        <v>330</v>
      </c>
      <c r="I44" s="23" t="s">
        <v>331</v>
      </c>
      <c r="J44" s="23" t="s">
        <v>337</v>
      </c>
      <c r="K44" s="31" t="s">
        <v>594</v>
      </c>
    </row>
    <row r="45" ht="54" customHeight="1" spans="1:11">
      <c r="A45" s="62"/>
      <c r="B45" s="63"/>
      <c r="C45" s="62"/>
      <c r="D45" s="23" t="s">
        <v>320</v>
      </c>
      <c r="E45" s="23" t="s">
        <v>327</v>
      </c>
      <c r="F45" s="31" t="s">
        <v>595</v>
      </c>
      <c r="G45" s="23" t="s">
        <v>329</v>
      </c>
      <c r="H45" s="31" t="s">
        <v>330</v>
      </c>
      <c r="I45" s="23" t="s">
        <v>331</v>
      </c>
      <c r="J45" s="23" t="s">
        <v>337</v>
      </c>
      <c r="K45" s="31" t="s">
        <v>596</v>
      </c>
    </row>
    <row r="46" ht="54" customHeight="1" spans="1:11">
      <c r="A46" s="62"/>
      <c r="B46" s="63"/>
      <c r="C46" s="62"/>
      <c r="D46" s="23" t="s">
        <v>333</v>
      </c>
      <c r="E46" s="23" t="s">
        <v>334</v>
      </c>
      <c r="F46" s="31" t="s">
        <v>597</v>
      </c>
      <c r="G46" s="23" t="s">
        <v>329</v>
      </c>
      <c r="H46" s="31" t="s">
        <v>330</v>
      </c>
      <c r="I46" s="23" t="s">
        <v>331</v>
      </c>
      <c r="J46" s="23" t="s">
        <v>337</v>
      </c>
      <c r="K46" s="31" t="s">
        <v>598</v>
      </c>
    </row>
    <row r="47" ht="54" customHeight="1" spans="1:11">
      <c r="A47" s="62"/>
      <c r="B47" s="63"/>
      <c r="C47" s="62"/>
      <c r="D47" s="23" t="s">
        <v>333</v>
      </c>
      <c r="E47" s="23" t="s">
        <v>334</v>
      </c>
      <c r="F47" s="31" t="s">
        <v>599</v>
      </c>
      <c r="G47" s="23" t="s">
        <v>329</v>
      </c>
      <c r="H47" s="31" t="s">
        <v>330</v>
      </c>
      <c r="I47" s="23" t="s">
        <v>331</v>
      </c>
      <c r="J47" s="23" t="s">
        <v>337</v>
      </c>
      <c r="K47" s="31" t="s">
        <v>600</v>
      </c>
    </row>
    <row r="48" ht="54" customHeight="1" spans="1:11">
      <c r="A48" s="62"/>
      <c r="B48" s="63"/>
      <c r="C48" s="62"/>
      <c r="D48" s="23" t="s">
        <v>333</v>
      </c>
      <c r="E48" s="23" t="s">
        <v>334</v>
      </c>
      <c r="F48" s="31" t="s">
        <v>601</v>
      </c>
      <c r="G48" s="23" t="s">
        <v>329</v>
      </c>
      <c r="H48" s="31" t="s">
        <v>602</v>
      </c>
      <c r="I48" s="23" t="s">
        <v>331</v>
      </c>
      <c r="J48" s="23" t="s">
        <v>337</v>
      </c>
      <c r="K48" s="31" t="s">
        <v>603</v>
      </c>
    </row>
    <row r="49" ht="54" customHeight="1" spans="1:11">
      <c r="A49" s="62"/>
      <c r="B49" s="63"/>
      <c r="C49" s="62"/>
      <c r="D49" s="23" t="s">
        <v>333</v>
      </c>
      <c r="E49" s="23" t="s">
        <v>604</v>
      </c>
      <c r="F49" s="31" t="s">
        <v>605</v>
      </c>
      <c r="G49" s="23" t="s">
        <v>329</v>
      </c>
      <c r="H49" s="31" t="s">
        <v>606</v>
      </c>
      <c r="I49" s="23" t="s">
        <v>521</v>
      </c>
      <c r="J49" s="23" t="s">
        <v>337</v>
      </c>
      <c r="K49" s="31" t="s">
        <v>607</v>
      </c>
    </row>
    <row r="50" ht="54" customHeight="1" spans="1:11">
      <c r="A50" s="62"/>
      <c r="B50" s="63"/>
      <c r="C50" s="62"/>
      <c r="D50" s="23" t="s">
        <v>333</v>
      </c>
      <c r="E50" s="23" t="s">
        <v>604</v>
      </c>
      <c r="F50" s="31" t="s">
        <v>608</v>
      </c>
      <c r="G50" s="23" t="s">
        <v>329</v>
      </c>
      <c r="H50" s="31" t="s">
        <v>606</v>
      </c>
      <c r="I50" s="23" t="s">
        <v>521</v>
      </c>
      <c r="J50" s="23" t="s">
        <v>337</v>
      </c>
      <c r="K50" s="31" t="s">
        <v>609</v>
      </c>
    </row>
    <row r="51" ht="54" customHeight="1" spans="1:11">
      <c r="A51" s="64"/>
      <c r="B51" s="65"/>
      <c r="C51" s="64"/>
      <c r="D51" s="23" t="s">
        <v>339</v>
      </c>
      <c r="E51" s="23" t="s">
        <v>340</v>
      </c>
      <c r="F51" s="31" t="s">
        <v>610</v>
      </c>
      <c r="G51" s="23" t="s">
        <v>323</v>
      </c>
      <c r="H51" s="31" t="s">
        <v>425</v>
      </c>
      <c r="I51" s="23" t="s">
        <v>331</v>
      </c>
      <c r="J51" s="23" t="s">
        <v>325</v>
      </c>
      <c r="K51" s="31" t="s">
        <v>611</v>
      </c>
    </row>
    <row r="52" ht="54" customHeight="1" spans="1:11">
      <c r="A52" s="61" t="s">
        <v>612</v>
      </c>
      <c r="B52" s="61" t="s">
        <v>258</v>
      </c>
      <c r="C52" s="61" t="s">
        <v>465</v>
      </c>
      <c r="D52" s="23" t="s">
        <v>320</v>
      </c>
      <c r="E52" s="23" t="s">
        <v>321</v>
      </c>
      <c r="F52" s="31" t="s">
        <v>613</v>
      </c>
      <c r="G52" s="23" t="s">
        <v>329</v>
      </c>
      <c r="H52" s="31" t="s">
        <v>614</v>
      </c>
      <c r="I52" s="23" t="s">
        <v>381</v>
      </c>
      <c r="J52" s="23" t="s">
        <v>325</v>
      </c>
      <c r="K52" s="31" t="s">
        <v>615</v>
      </c>
    </row>
    <row r="53" ht="54" customHeight="1" spans="1:11">
      <c r="A53" s="62"/>
      <c r="B53" s="63"/>
      <c r="C53" s="62"/>
      <c r="D53" s="23" t="s">
        <v>320</v>
      </c>
      <c r="E53" s="23" t="s">
        <v>383</v>
      </c>
      <c r="F53" s="31" t="s">
        <v>416</v>
      </c>
      <c r="G53" s="23" t="s">
        <v>329</v>
      </c>
      <c r="H53" s="31" t="s">
        <v>330</v>
      </c>
      <c r="I53" s="23" t="s">
        <v>331</v>
      </c>
      <c r="J53" s="23" t="s">
        <v>325</v>
      </c>
      <c r="K53" s="31" t="s">
        <v>566</v>
      </c>
    </row>
    <row r="54" ht="54" customHeight="1" spans="1:11">
      <c r="A54" s="62"/>
      <c r="B54" s="63"/>
      <c r="C54" s="62"/>
      <c r="D54" s="23" t="s">
        <v>320</v>
      </c>
      <c r="E54" s="23" t="s">
        <v>383</v>
      </c>
      <c r="F54" s="31" t="s">
        <v>616</v>
      </c>
      <c r="G54" s="23" t="s">
        <v>329</v>
      </c>
      <c r="H54" s="31" t="s">
        <v>330</v>
      </c>
      <c r="I54" s="23" t="s">
        <v>331</v>
      </c>
      <c r="J54" s="23" t="s">
        <v>325</v>
      </c>
      <c r="K54" s="31" t="s">
        <v>617</v>
      </c>
    </row>
    <row r="55" ht="54" customHeight="1" spans="1:11">
      <c r="A55" s="62"/>
      <c r="B55" s="63"/>
      <c r="C55" s="62"/>
      <c r="D55" s="23" t="s">
        <v>320</v>
      </c>
      <c r="E55" s="23" t="s">
        <v>327</v>
      </c>
      <c r="F55" s="31" t="s">
        <v>618</v>
      </c>
      <c r="G55" s="23" t="s">
        <v>329</v>
      </c>
      <c r="H55" s="31" t="s">
        <v>330</v>
      </c>
      <c r="I55" s="23" t="s">
        <v>331</v>
      </c>
      <c r="J55" s="23" t="s">
        <v>325</v>
      </c>
      <c r="K55" s="31" t="s">
        <v>566</v>
      </c>
    </row>
    <row r="56" ht="54" customHeight="1" spans="1:11">
      <c r="A56" s="62"/>
      <c r="B56" s="63"/>
      <c r="C56" s="62"/>
      <c r="D56" s="23" t="s">
        <v>333</v>
      </c>
      <c r="E56" s="23" t="s">
        <v>334</v>
      </c>
      <c r="F56" s="31" t="s">
        <v>619</v>
      </c>
      <c r="G56" s="23" t="s">
        <v>329</v>
      </c>
      <c r="H56" s="31" t="s">
        <v>401</v>
      </c>
      <c r="I56" s="23" t="s">
        <v>331</v>
      </c>
      <c r="J56" s="23" t="s">
        <v>325</v>
      </c>
      <c r="K56" s="31" t="s">
        <v>620</v>
      </c>
    </row>
    <row r="57" ht="54" customHeight="1" spans="1:11">
      <c r="A57" s="64"/>
      <c r="B57" s="65"/>
      <c r="C57" s="64"/>
      <c r="D57" s="23" t="s">
        <v>339</v>
      </c>
      <c r="E57" s="23" t="s">
        <v>340</v>
      </c>
      <c r="F57" s="31" t="s">
        <v>543</v>
      </c>
      <c r="G57" s="23" t="s">
        <v>323</v>
      </c>
      <c r="H57" s="31" t="s">
        <v>342</v>
      </c>
      <c r="I57" s="23" t="s">
        <v>331</v>
      </c>
      <c r="J57" s="23" t="s">
        <v>337</v>
      </c>
      <c r="K57" s="31" t="s">
        <v>621</v>
      </c>
    </row>
  </sheetData>
  <mergeCells count="26">
    <mergeCell ref="A2:K2"/>
    <mergeCell ref="A3:I3"/>
    <mergeCell ref="A7:A14"/>
    <mergeCell ref="A15:A20"/>
    <mergeCell ref="A21:A25"/>
    <mergeCell ref="A26:A29"/>
    <mergeCell ref="A30:A35"/>
    <mergeCell ref="A36:A40"/>
    <mergeCell ref="A41:A51"/>
    <mergeCell ref="A52:A57"/>
    <mergeCell ref="B7:B14"/>
    <mergeCell ref="B15:B20"/>
    <mergeCell ref="B21:B25"/>
    <mergeCell ref="B26:B29"/>
    <mergeCell ref="B30:B35"/>
    <mergeCell ref="B36:B40"/>
    <mergeCell ref="B41:B51"/>
    <mergeCell ref="B52:B57"/>
    <mergeCell ref="C7:C14"/>
    <mergeCell ref="C15:C20"/>
    <mergeCell ref="C21:C25"/>
    <mergeCell ref="C26:C29"/>
    <mergeCell ref="C30:C35"/>
    <mergeCell ref="C36:C40"/>
    <mergeCell ref="C41:C51"/>
    <mergeCell ref="C52:C5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39" customWidth="1"/>
    <col min="2" max="2" width="21.8333333333333" style="39" customWidth="1"/>
    <col min="3" max="3" width="29"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622</v>
      </c>
    </row>
    <row r="2" ht="28.5" customHeight="1" spans="1:8">
      <c r="A2" s="42" t="s">
        <v>623</v>
      </c>
      <c r="B2" s="5"/>
      <c r="C2" s="5"/>
      <c r="D2" s="5"/>
      <c r="E2" s="5"/>
      <c r="F2" s="5"/>
      <c r="G2" s="5"/>
      <c r="H2" s="5"/>
    </row>
    <row r="3" ht="13.5" customHeight="1" spans="1:2">
      <c r="A3" s="43" t="s">
        <v>2</v>
      </c>
      <c r="B3" s="7"/>
    </row>
    <row r="4" ht="18" customHeight="1" spans="1:8">
      <c r="A4" s="11" t="s">
        <v>463</v>
      </c>
      <c r="B4" s="11" t="s">
        <v>624</v>
      </c>
      <c r="C4" s="11" t="s">
        <v>625</v>
      </c>
      <c r="D4" s="11" t="s">
        <v>626</v>
      </c>
      <c r="E4" s="11" t="s">
        <v>627</v>
      </c>
      <c r="F4" s="44" t="s">
        <v>628</v>
      </c>
      <c r="G4" s="45"/>
      <c r="H4" s="46"/>
    </row>
    <row r="5" ht="18" customHeight="1" spans="1:8">
      <c r="A5" s="19"/>
      <c r="B5" s="19"/>
      <c r="C5" s="19"/>
      <c r="D5" s="19"/>
      <c r="E5" s="19"/>
      <c r="F5" s="47" t="s">
        <v>473</v>
      </c>
      <c r="G5" s="47" t="s">
        <v>629</v>
      </c>
      <c r="H5" s="47" t="s">
        <v>630</v>
      </c>
    </row>
    <row r="6" ht="21" customHeight="1" spans="1:8">
      <c r="A6" s="47">
        <v>1</v>
      </c>
      <c r="B6" s="47">
        <v>2</v>
      </c>
      <c r="C6" s="47">
        <v>3</v>
      </c>
      <c r="D6" s="47">
        <v>4</v>
      </c>
      <c r="E6" s="47">
        <v>5</v>
      </c>
      <c r="F6" s="47">
        <v>6</v>
      </c>
      <c r="G6" s="47">
        <v>7</v>
      </c>
      <c r="H6" s="47">
        <v>8</v>
      </c>
    </row>
    <row r="7" ht="33" customHeight="1" spans="1:8">
      <c r="A7" s="48" t="s">
        <v>465</v>
      </c>
      <c r="B7" s="48" t="s">
        <v>465</v>
      </c>
      <c r="C7" s="48" t="s">
        <v>465</v>
      </c>
      <c r="D7" s="48" t="s">
        <v>465</v>
      </c>
      <c r="E7" s="48" t="s">
        <v>465</v>
      </c>
      <c r="F7" s="37" t="s">
        <v>465</v>
      </c>
      <c r="G7" s="49" t="s">
        <v>465</v>
      </c>
      <c r="H7" s="49" t="s">
        <v>465</v>
      </c>
    </row>
    <row r="8" ht="24" customHeight="1" spans="1:8">
      <c r="A8" s="50" t="s">
        <v>36</v>
      </c>
      <c r="B8" s="51"/>
      <c r="C8" s="51"/>
      <c r="D8" s="51"/>
      <c r="E8" s="51"/>
      <c r="F8" s="38" t="s">
        <v>465</v>
      </c>
      <c r="G8" s="52"/>
      <c r="H8" s="52" t="s">
        <v>465</v>
      </c>
    </row>
    <row r="9" customHeight="1" spans="1:1">
      <c r="A9" s="39" t="s">
        <v>466</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J1" sqref="J1:K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631</v>
      </c>
      <c r="K1" s="4"/>
    </row>
    <row r="2" ht="27.75" customHeight="1" spans="1:11">
      <c r="A2" s="5" t="s">
        <v>632</v>
      </c>
      <c r="B2" s="5"/>
      <c r="C2" s="5"/>
      <c r="D2" s="5"/>
      <c r="E2" s="5"/>
      <c r="F2" s="5"/>
      <c r="G2" s="5"/>
      <c r="H2" s="5"/>
      <c r="I2" s="5"/>
      <c r="J2" s="5"/>
      <c r="K2" s="5"/>
    </row>
    <row r="3" ht="13.5" customHeight="1" spans="1:11">
      <c r="A3" s="6" t="s">
        <v>2</v>
      </c>
      <c r="B3" s="7"/>
      <c r="C3" s="7"/>
      <c r="D3" s="7"/>
      <c r="E3" s="7"/>
      <c r="F3" s="7"/>
      <c r="G3" s="7"/>
      <c r="H3" s="8"/>
      <c r="I3" s="8"/>
      <c r="J3" s="8"/>
      <c r="K3" s="9" t="s">
        <v>147</v>
      </c>
    </row>
    <row r="4" ht="21.75" customHeight="1" spans="1:11">
      <c r="A4" s="10" t="s">
        <v>246</v>
      </c>
      <c r="B4" s="10" t="s">
        <v>158</v>
      </c>
      <c r="C4" s="10" t="s">
        <v>156</v>
      </c>
      <c r="D4" s="11" t="s">
        <v>159</v>
      </c>
      <c r="E4" s="11" t="s">
        <v>160</v>
      </c>
      <c r="F4" s="11" t="s">
        <v>247</v>
      </c>
      <c r="G4" s="11" t="s">
        <v>248</v>
      </c>
      <c r="H4" s="17" t="s">
        <v>36</v>
      </c>
      <c r="I4" s="12" t="s">
        <v>633</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288</v>
      </c>
      <c r="C8" s="31"/>
      <c r="D8" s="31"/>
      <c r="E8" s="31"/>
      <c r="F8" s="31"/>
      <c r="G8" s="31"/>
      <c r="H8" s="32"/>
      <c r="I8" s="32"/>
      <c r="J8" s="32"/>
      <c r="K8" s="37"/>
    </row>
    <row r="9" ht="18.75" customHeight="1" spans="1:11">
      <c r="A9" s="23" t="s">
        <v>283</v>
      </c>
      <c r="B9" s="23" t="s">
        <v>288</v>
      </c>
      <c r="C9" s="23" t="s">
        <v>51</v>
      </c>
      <c r="D9" s="23" t="s">
        <v>91</v>
      </c>
      <c r="E9" s="23" t="s">
        <v>254</v>
      </c>
      <c r="F9" s="23" t="s">
        <v>255</v>
      </c>
      <c r="G9" s="23" t="s">
        <v>256</v>
      </c>
      <c r="H9" s="25"/>
      <c r="I9" s="25"/>
      <c r="J9" s="25"/>
      <c r="K9" s="38"/>
    </row>
    <row r="10" ht="18.75" customHeight="1" spans="1:11">
      <c r="A10" s="26"/>
      <c r="B10" s="23" t="s">
        <v>302</v>
      </c>
      <c r="C10" s="26"/>
      <c r="D10" s="26"/>
      <c r="E10" s="26"/>
      <c r="F10" s="26"/>
      <c r="G10" s="26"/>
      <c r="H10" s="32">
        <v>46400</v>
      </c>
      <c r="I10" s="32">
        <v>46400</v>
      </c>
      <c r="J10" s="32"/>
      <c r="K10" s="26"/>
    </row>
    <row r="11" ht="18.75" customHeight="1" spans="1:11">
      <c r="A11" s="23" t="s">
        <v>269</v>
      </c>
      <c r="B11" s="23" t="s">
        <v>302</v>
      </c>
      <c r="C11" s="23" t="s">
        <v>51</v>
      </c>
      <c r="D11" s="23" t="s">
        <v>304</v>
      </c>
      <c r="E11" s="23" t="s">
        <v>305</v>
      </c>
      <c r="F11" s="23" t="s">
        <v>218</v>
      </c>
      <c r="G11" s="23" t="s">
        <v>219</v>
      </c>
      <c r="H11" s="25">
        <v>31400</v>
      </c>
      <c r="I11" s="25">
        <v>31400</v>
      </c>
      <c r="J11" s="25"/>
      <c r="K11" s="26"/>
    </row>
    <row r="12" ht="18.75" customHeight="1" spans="1:11">
      <c r="A12" s="23" t="s">
        <v>269</v>
      </c>
      <c r="B12" s="23" t="s">
        <v>302</v>
      </c>
      <c r="C12" s="23" t="s">
        <v>51</v>
      </c>
      <c r="D12" s="23" t="s">
        <v>304</v>
      </c>
      <c r="E12" s="23" t="s">
        <v>305</v>
      </c>
      <c r="F12" s="23" t="s">
        <v>255</v>
      </c>
      <c r="G12" s="23" t="s">
        <v>256</v>
      </c>
      <c r="H12" s="25">
        <v>15000</v>
      </c>
      <c r="I12" s="25">
        <v>15000</v>
      </c>
      <c r="J12" s="25"/>
      <c r="K12" s="26"/>
    </row>
    <row r="13" ht="18.75" customHeight="1" spans="1:11">
      <c r="A13" s="33" t="s">
        <v>118</v>
      </c>
      <c r="B13" s="34"/>
      <c r="C13" s="34"/>
      <c r="D13" s="34"/>
      <c r="E13" s="34"/>
      <c r="F13" s="34"/>
      <c r="G13" s="35"/>
      <c r="H13" s="25">
        <v>46400</v>
      </c>
      <c r="I13" s="25">
        <v>46400</v>
      </c>
      <c r="J13" s="25"/>
      <c r="K13" s="38"/>
    </row>
  </sheetData>
  <mergeCells count="16">
    <mergeCell ref="J1:K1"/>
    <mergeCell ref="A2:K2"/>
    <mergeCell ref="A3:G3"/>
    <mergeCell ref="I4:K4"/>
    <mergeCell ref="A13:G13"/>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D31" sqref="D31"/>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634</v>
      </c>
    </row>
    <row r="2" ht="27.75" customHeight="1" spans="1:7">
      <c r="A2" s="5" t="s">
        <v>635</v>
      </c>
      <c r="B2" s="5"/>
      <c r="C2" s="5"/>
      <c r="D2" s="5"/>
      <c r="E2" s="5"/>
      <c r="F2" s="5"/>
      <c r="G2" s="5"/>
    </row>
    <row r="3" ht="13.5" customHeight="1" spans="1:7">
      <c r="A3" s="6" t="s">
        <v>2</v>
      </c>
      <c r="B3" s="7"/>
      <c r="C3" s="7"/>
      <c r="D3" s="7"/>
      <c r="E3" s="8"/>
      <c r="F3" s="8"/>
      <c r="G3" s="9" t="s">
        <v>147</v>
      </c>
    </row>
    <row r="4" ht="21.75" customHeight="1" spans="1:7">
      <c r="A4" s="10" t="s">
        <v>156</v>
      </c>
      <c r="B4" s="10" t="s">
        <v>246</v>
      </c>
      <c r="C4" s="10" t="s">
        <v>158</v>
      </c>
      <c r="D4" s="11" t="s">
        <v>636</v>
      </c>
      <c r="E4" s="12" t="s">
        <v>39</v>
      </c>
      <c r="F4" s="13"/>
      <c r="G4" s="14"/>
    </row>
    <row r="5" ht="21.75" customHeight="1" spans="1:7">
      <c r="A5" s="15"/>
      <c r="B5" s="15"/>
      <c r="C5" s="15"/>
      <c r="D5" s="16"/>
      <c r="E5" s="17" t="s">
        <v>637</v>
      </c>
      <c r="F5" s="11" t="s">
        <v>638</v>
      </c>
      <c r="G5" s="11" t="s">
        <v>639</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51</v>
      </c>
      <c r="B8" s="24"/>
      <c r="C8" s="24"/>
      <c r="D8" s="23"/>
      <c r="E8" s="25">
        <v>110000</v>
      </c>
      <c r="F8" s="25">
        <v>450000</v>
      </c>
      <c r="G8" s="25"/>
    </row>
    <row r="9" ht="18.75" customHeight="1" spans="1:7">
      <c r="A9" s="23"/>
      <c r="B9" s="23" t="s">
        <v>640</v>
      </c>
      <c r="C9" s="23" t="s">
        <v>293</v>
      </c>
      <c r="D9" s="23" t="s">
        <v>641</v>
      </c>
      <c r="E9" s="25">
        <v>60000</v>
      </c>
      <c r="F9" s="25">
        <v>400000</v>
      </c>
      <c r="G9" s="25"/>
    </row>
    <row r="10" ht="18.75" customHeight="1" spans="1:7">
      <c r="A10" s="26"/>
      <c r="B10" s="23" t="s">
        <v>640</v>
      </c>
      <c r="C10" s="23" t="s">
        <v>280</v>
      </c>
      <c r="D10" s="23" t="s">
        <v>641</v>
      </c>
      <c r="E10" s="25">
        <v>50000</v>
      </c>
      <c r="F10" s="25">
        <v>50000</v>
      </c>
      <c r="G10" s="25"/>
    </row>
    <row r="11" ht="18.75" customHeight="1" spans="1:7">
      <c r="A11" s="27" t="s">
        <v>36</v>
      </c>
      <c r="B11" s="28" t="s">
        <v>465</v>
      </c>
      <c r="C11" s="28"/>
      <c r="D11" s="29"/>
      <c r="E11" s="25">
        <v>110000</v>
      </c>
      <c r="F11" s="25">
        <v>450000</v>
      </c>
      <c r="G11" s="2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C38" sqref="C3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0" customWidth="1"/>
    <col min="10" max="13" width="14.6666666666667" style="1" customWidth="1"/>
    <col min="14" max="14" width="36.8333333333333" style="40" customWidth="1"/>
    <col min="15" max="15" width="36.8333333333333" style="1"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1" customWidth="1"/>
    <col min="22" max="16384" width="9.33333333333333" style="40" customWidth="1"/>
  </cols>
  <sheetData>
    <row r="1" customHeight="1" spans="1:21">
      <c r="A1" s="3"/>
      <c r="B1" s="3"/>
      <c r="C1" s="3"/>
      <c r="D1" s="3"/>
      <c r="E1" s="3"/>
      <c r="F1" s="3"/>
      <c r="G1" s="3"/>
      <c r="H1" s="3"/>
      <c r="I1" s="82"/>
      <c r="J1" s="3"/>
      <c r="K1" s="3"/>
      <c r="L1" s="3"/>
      <c r="M1" s="3"/>
      <c r="N1" s="82"/>
      <c r="O1" s="3"/>
      <c r="P1" s="82"/>
      <c r="Q1" s="82"/>
      <c r="R1" s="82"/>
      <c r="S1" s="82"/>
      <c r="T1" s="108" t="s">
        <v>31</v>
      </c>
      <c r="U1" s="4" t="s">
        <v>31</v>
      </c>
    </row>
    <row r="2" ht="36" customHeight="1" spans="1:21">
      <c r="A2" s="182" t="s">
        <v>32</v>
      </c>
      <c r="B2" s="5"/>
      <c r="C2" s="5"/>
      <c r="D2" s="5"/>
      <c r="E2" s="5"/>
      <c r="F2" s="5"/>
      <c r="G2" s="5"/>
      <c r="H2" s="5"/>
      <c r="I2" s="54"/>
      <c r="J2" s="5"/>
      <c r="K2" s="5"/>
      <c r="L2" s="5"/>
      <c r="M2" s="5"/>
      <c r="N2" s="54"/>
      <c r="O2" s="5"/>
      <c r="P2" s="54"/>
      <c r="Q2" s="54"/>
      <c r="R2" s="54"/>
      <c r="S2" s="54"/>
      <c r="T2" s="5"/>
      <c r="U2" s="54"/>
    </row>
    <row r="3" ht="20.25" customHeight="1" spans="1:21">
      <c r="A3" s="43" t="s">
        <v>2</v>
      </c>
      <c r="B3" s="8"/>
      <c r="C3" s="8"/>
      <c r="D3" s="8"/>
      <c r="E3" s="8"/>
      <c r="F3" s="8"/>
      <c r="G3" s="8"/>
      <c r="H3" s="8"/>
      <c r="I3" s="84"/>
      <c r="J3" s="8"/>
      <c r="K3" s="8"/>
      <c r="L3" s="8"/>
      <c r="M3" s="8"/>
      <c r="N3" s="84"/>
      <c r="O3" s="8"/>
      <c r="P3" s="84"/>
      <c r="Q3" s="84"/>
      <c r="R3" s="84"/>
      <c r="S3" s="84"/>
      <c r="T3" s="108" t="s">
        <v>3</v>
      </c>
      <c r="U3" s="9" t="s">
        <v>33</v>
      </c>
    </row>
    <row r="4" ht="18.75" customHeight="1" spans="1:21">
      <c r="A4" s="183" t="s">
        <v>34</v>
      </c>
      <c r="B4" s="184" t="s">
        <v>35</v>
      </c>
      <c r="C4" s="184" t="s">
        <v>36</v>
      </c>
      <c r="D4" s="185" t="s">
        <v>37</v>
      </c>
      <c r="E4" s="186"/>
      <c r="F4" s="186"/>
      <c r="G4" s="186"/>
      <c r="H4" s="186"/>
      <c r="I4" s="132"/>
      <c r="J4" s="186"/>
      <c r="K4" s="186"/>
      <c r="L4" s="186"/>
      <c r="M4" s="186"/>
      <c r="N4" s="132"/>
      <c r="O4" s="181"/>
      <c r="P4" s="185" t="s">
        <v>26</v>
      </c>
      <c r="Q4" s="185"/>
      <c r="R4" s="185"/>
      <c r="S4" s="185"/>
      <c r="T4" s="186"/>
      <c r="U4" s="206"/>
    </row>
    <row r="5" ht="24.75" customHeight="1" spans="1:21">
      <c r="A5" s="187"/>
      <c r="B5" s="188"/>
      <c r="C5" s="188"/>
      <c r="D5" s="188" t="s">
        <v>38</v>
      </c>
      <c r="E5" s="188" t="s">
        <v>39</v>
      </c>
      <c r="F5" s="188" t="s">
        <v>40</v>
      </c>
      <c r="G5" s="188" t="s">
        <v>41</v>
      </c>
      <c r="H5" s="188" t="s">
        <v>42</v>
      </c>
      <c r="I5" s="196" t="s">
        <v>43</v>
      </c>
      <c r="J5" s="197"/>
      <c r="K5" s="197"/>
      <c r="L5" s="197"/>
      <c r="M5" s="197"/>
      <c r="N5" s="196"/>
      <c r="O5" s="198"/>
      <c r="P5" s="199" t="s">
        <v>38</v>
      </c>
      <c r="Q5" s="199" t="s">
        <v>39</v>
      </c>
      <c r="R5" s="183" t="s">
        <v>40</v>
      </c>
      <c r="S5" s="184" t="s">
        <v>41</v>
      </c>
      <c r="T5" s="207" t="s">
        <v>42</v>
      </c>
      <c r="U5" s="184" t="s">
        <v>43</v>
      </c>
    </row>
    <row r="6" ht="24.75" customHeight="1" spans="1:21">
      <c r="A6" s="189"/>
      <c r="B6" s="190"/>
      <c r="C6" s="190"/>
      <c r="D6" s="190"/>
      <c r="E6" s="190"/>
      <c r="F6" s="190"/>
      <c r="G6" s="190"/>
      <c r="H6" s="190"/>
      <c r="I6" s="200" t="s">
        <v>38</v>
      </c>
      <c r="J6" s="201" t="s">
        <v>44</v>
      </c>
      <c r="K6" s="201" t="s">
        <v>45</v>
      </c>
      <c r="L6" s="201" t="s">
        <v>46</v>
      </c>
      <c r="M6" s="201" t="s">
        <v>47</v>
      </c>
      <c r="N6" s="202" t="s">
        <v>48</v>
      </c>
      <c r="O6" s="201" t="s">
        <v>49</v>
      </c>
      <c r="P6" s="203"/>
      <c r="Q6" s="203"/>
      <c r="R6" s="208"/>
      <c r="S6" s="203"/>
      <c r="T6" s="190"/>
      <c r="U6" s="190"/>
    </row>
    <row r="7" ht="16.5" customHeight="1" spans="1:21">
      <c r="A7" s="191">
        <v>1</v>
      </c>
      <c r="B7" s="21">
        <v>2</v>
      </c>
      <c r="C7" s="21">
        <v>3</v>
      </c>
      <c r="D7" s="21">
        <v>4</v>
      </c>
      <c r="E7" s="192">
        <v>5</v>
      </c>
      <c r="F7" s="193">
        <v>6</v>
      </c>
      <c r="G7" s="193">
        <v>7</v>
      </c>
      <c r="H7" s="192">
        <v>8</v>
      </c>
      <c r="I7" s="192">
        <v>9</v>
      </c>
      <c r="J7" s="193">
        <v>10</v>
      </c>
      <c r="K7" s="193">
        <v>11</v>
      </c>
      <c r="L7" s="192">
        <v>12</v>
      </c>
      <c r="M7" s="192">
        <v>13</v>
      </c>
      <c r="N7" s="204">
        <v>14</v>
      </c>
      <c r="O7" s="204">
        <v>15</v>
      </c>
      <c r="P7" s="205">
        <v>16</v>
      </c>
      <c r="Q7" s="209">
        <v>17</v>
      </c>
      <c r="R7" s="210">
        <v>18</v>
      </c>
      <c r="S7" s="210">
        <v>19</v>
      </c>
      <c r="T7" s="210">
        <v>20</v>
      </c>
      <c r="U7" s="211">
        <v>0.02</v>
      </c>
    </row>
    <row r="8" ht="16.5" customHeight="1" spans="1:21">
      <c r="A8" s="31" t="s">
        <v>50</v>
      </c>
      <c r="B8" s="31" t="s">
        <v>51</v>
      </c>
      <c r="C8" s="140">
        <v>7384932.61</v>
      </c>
      <c r="D8" s="140">
        <v>7384932.61</v>
      </c>
      <c r="E8" s="75">
        <v>5861695.97</v>
      </c>
      <c r="F8" s="75"/>
      <c r="G8" s="75"/>
      <c r="H8" s="75"/>
      <c r="I8" s="75">
        <v>1523236.64</v>
      </c>
      <c r="J8" s="75"/>
      <c r="K8" s="75"/>
      <c r="L8" s="75"/>
      <c r="M8" s="75"/>
      <c r="N8" s="52" t="s">
        <v>52</v>
      </c>
      <c r="O8" s="75">
        <v>1523236.64</v>
      </c>
      <c r="P8" s="75"/>
      <c r="Q8" s="75"/>
      <c r="R8" s="212"/>
      <c r="S8" s="94"/>
      <c r="T8" s="96"/>
      <c r="U8" s="94"/>
    </row>
    <row r="9" ht="16.5" customHeight="1" spans="1:21">
      <c r="A9" s="194" t="s">
        <v>36</v>
      </c>
      <c r="B9" s="195"/>
      <c r="C9" s="75">
        <v>7384932.61</v>
      </c>
      <c r="D9" s="75">
        <v>7384932.61</v>
      </c>
      <c r="E9" s="75">
        <v>5861695.97</v>
      </c>
      <c r="F9" s="75"/>
      <c r="G9" s="75"/>
      <c r="H9" s="75"/>
      <c r="I9" s="75">
        <v>1523236.64</v>
      </c>
      <c r="J9" s="75"/>
      <c r="K9" s="75"/>
      <c r="L9" s="75"/>
      <c r="M9" s="75"/>
      <c r="N9" s="52" t="s">
        <v>52</v>
      </c>
      <c r="O9" s="75">
        <v>1523236.64</v>
      </c>
      <c r="P9" s="75"/>
      <c r="Q9" s="75"/>
      <c r="R9" s="212"/>
      <c r="S9" s="94"/>
      <c r="T9" s="94"/>
      <c r="U9" s="94"/>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4"/>
  <sheetViews>
    <sheetView topLeftCell="A9" workbookViewId="0">
      <selection activeCell="F34" sqref="F34"/>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53</v>
      </c>
    </row>
    <row r="2" ht="28.5" customHeight="1" spans="1:16">
      <c r="A2" s="5" t="s">
        <v>54</v>
      </c>
      <c r="B2" s="5"/>
      <c r="C2" s="5"/>
      <c r="D2" s="5"/>
      <c r="E2" s="5"/>
      <c r="F2" s="5"/>
      <c r="G2" s="5"/>
      <c r="H2" s="5"/>
      <c r="I2" s="5"/>
      <c r="J2" s="5"/>
      <c r="K2" s="5"/>
      <c r="L2" s="5"/>
      <c r="M2" s="5"/>
      <c r="N2" s="5"/>
      <c r="O2" s="5"/>
      <c r="P2" s="5"/>
    </row>
    <row r="3" ht="15" customHeight="1" spans="1:16">
      <c r="A3" s="176" t="s">
        <v>2</v>
      </c>
      <c r="B3" s="177"/>
      <c r="C3" s="69"/>
      <c r="D3" s="8"/>
      <c r="E3" s="69"/>
      <c r="F3" s="69"/>
      <c r="G3" s="8"/>
      <c r="H3" s="8"/>
      <c r="I3" s="69"/>
      <c r="J3" s="8"/>
      <c r="K3" s="69"/>
      <c r="L3" s="69"/>
      <c r="M3" s="8"/>
      <c r="N3" s="8"/>
      <c r="O3" s="41"/>
      <c r="P3" s="41" t="s">
        <v>3</v>
      </c>
    </row>
    <row r="4" ht="17.25" customHeight="1" spans="1:16">
      <c r="A4" s="11" t="s">
        <v>55</v>
      </c>
      <c r="B4" s="11" t="s">
        <v>56</v>
      </c>
      <c r="C4" s="17" t="s">
        <v>36</v>
      </c>
      <c r="D4" s="12" t="s">
        <v>39</v>
      </c>
      <c r="E4" s="13" t="s">
        <v>39</v>
      </c>
      <c r="F4" s="14" t="s">
        <v>57</v>
      </c>
      <c r="G4" s="178" t="s">
        <v>40</v>
      </c>
      <c r="H4" s="11" t="s">
        <v>41</v>
      </c>
      <c r="I4" s="11" t="s">
        <v>58</v>
      </c>
      <c r="J4" s="12" t="s">
        <v>43</v>
      </c>
      <c r="K4" s="45"/>
      <c r="L4" s="45"/>
      <c r="M4" s="45"/>
      <c r="N4" s="45"/>
      <c r="O4" s="13"/>
      <c r="P4" s="46"/>
    </row>
    <row r="5" ht="26.25" customHeight="1" spans="1:16">
      <c r="A5" s="20"/>
      <c r="B5" s="20"/>
      <c r="C5" s="20"/>
      <c r="D5" s="73" t="s">
        <v>38</v>
      </c>
      <c r="E5" s="57" t="s">
        <v>59</v>
      </c>
      <c r="F5" s="57" t="s">
        <v>57</v>
      </c>
      <c r="G5" s="20"/>
      <c r="H5" s="20"/>
      <c r="I5" s="20"/>
      <c r="J5" s="73" t="s">
        <v>38</v>
      </c>
      <c r="K5" s="105" t="s">
        <v>60</v>
      </c>
      <c r="L5" s="105" t="s">
        <v>61</v>
      </c>
      <c r="M5" s="105" t="s">
        <v>62</v>
      </c>
      <c r="N5" s="105" t="s">
        <v>63</v>
      </c>
      <c r="O5" s="73" t="s">
        <v>48</v>
      </c>
      <c r="P5" s="105" t="s">
        <v>64</v>
      </c>
    </row>
    <row r="6" ht="16.5" customHeight="1" spans="1:16">
      <c r="A6" s="73">
        <v>1</v>
      </c>
      <c r="B6" s="73">
        <v>2</v>
      </c>
      <c r="C6" s="73">
        <v>3</v>
      </c>
      <c r="D6" s="73">
        <v>4</v>
      </c>
      <c r="E6" s="179">
        <v>5</v>
      </c>
      <c r="F6" s="179">
        <v>6</v>
      </c>
      <c r="G6" s="179">
        <v>7</v>
      </c>
      <c r="H6" s="180">
        <v>8</v>
      </c>
      <c r="I6" s="179">
        <v>9</v>
      </c>
      <c r="J6" s="179">
        <v>10</v>
      </c>
      <c r="K6" s="179">
        <v>11</v>
      </c>
      <c r="L6" s="179">
        <v>12</v>
      </c>
      <c r="M6" s="179">
        <v>13</v>
      </c>
      <c r="N6" s="179">
        <v>0.01</v>
      </c>
      <c r="O6" s="179">
        <v>0.01</v>
      </c>
      <c r="P6" s="57">
        <v>16</v>
      </c>
    </row>
    <row r="7" ht="20.25" customHeight="1" spans="1:16">
      <c r="A7" s="31" t="s">
        <v>65</v>
      </c>
      <c r="B7" s="31" t="s">
        <v>66</v>
      </c>
      <c r="C7" s="140">
        <v>6183292.58</v>
      </c>
      <c r="D7" s="140">
        <v>4660055.94</v>
      </c>
      <c r="E7" s="140">
        <v>2950055.94</v>
      </c>
      <c r="F7" s="75">
        <v>1710000</v>
      </c>
      <c r="G7" s="75"/>
      <c r="H7" s="49"/>
      <c r="I7" s="75"/>
      <c r="J7" s="140">
        <v>1523236.64</v>
      </c>
      <c r="K7" s="140"/>
      <c r="L7" s="140"/>
      <c r="M7" s="75"/>
      <c r="N7" s="140"/>
      <c r="O7" s="140"/>
      <c r="P7" s="140">
        <v>1523236.64</v>
      </c>
    </row>
    <row r="8" ht="20.25" customHeight="1" spans="1:16">
      <c r="A8" s="31" t="s">
        <v>67</v>
      </c>
      <c r="B8" s="31" t="s">
        <v>68</v>
      </c>
      <c r="C8" s="140">
        <v>350802.4</v>
      </c>
      <c r="D8" s="140">
        <v>350802.4</v>
      </c>
      <c r="E8" s="140">
        <v>350802.4</v>
      </c>
      <c r="F8" s="75"/>
      <c r="G8" s="75"/>
      <c r="H8" s="26"/>
      <c r="I8" s="75"/>
      <c r="J8" s="140"/>
      <c r="K8" s="140"/>
      <c r="L8" s="140"/>
      <c r="M8" s="75"/>
      <c r="N8" s="140"/>
      <c r="O8" s="140"/>
      <c r="P8" s="140"/>
    </row>
    <row r="9" ht="20.25" customHeight="1" spans="1:16">
      <c r="A9" s="31" t="s">
        <v>69</v>
      </c>
      <c r="B9" s="31" t="s">
        <v>70</v>
      </c>
      <c r="C9" s="140">
        <v>22675.2</v>
      </c>
      <c r="D9" s="140">
        <v>22675.2</v>
      </c>
      <c r="E9" s="140">
        <v>22675.2</v>
      </c>
      <c r="F9" s="75"/>
      <c r="G9" s="75"/>
      <c r="H9" s="26"/>
      <c r="I9" s="75"/>
      <c r="J9" s="140"/>
      <c r="K9" s="140"/>
      <c r="L9" s="140"/>
      <c r="M9" s="75"/>
      <c r="N9" s="140"/>
      <c r="O9" s="26"/>
      <c r="P9" s="26"/>
    </row>
    <row r="10" ht="20.25" customHeight="1" spans="1:16">
      <c r="A10" s="31" t="s">
        <v>71</v>
      </c>
      <c r="B10" s="31" t="s">
        <v>72</v>
      </c>
      <c r="C10" s="140">
        <v>328127.2</v>
      </c>
      <c r="D10" s="140">
        <v>328127.2</v>
      </c>
      <c r="E10" s="140">
        <v>328127.2</v>
      </c>
      <c r="F10" s="75"/>
      <c r="G10" s="75"/>
      <c r="H10" s="26"/>
      <c r="I10" s="75"/>
      <c r="J10" s="140"/>
      <c r="K10" s="140"/>
      <c r="L10" s="140"/>
      <c r="M10" s="75"/>
      <c r="N10" s="140"/>
      <c r="O10" s="26"/>
      <c r="P10" s="26"/>
    </row>
    <row r="11" ht="20.25" customHeight="1" spans="1:16">
      <c r="A11" s="31" t="s">
        <v>73</v>
      </c>
      <c r="B11" s="31" t="s">
        <v>74</v>
      </c>
      <c r="C11" s="140">
        <v>110000</v>
      </c>
      <c r="D11" s="140">
        <v>110000</v>
      </c>
      <c r="E11" s="140"/>
      <c r="F11" s="75">
        <v>110000</v>
      </c>
      <c r="G11" s="75"/>
      <c r="H11" s="26"/>
      <c r="I11" s="75"/>
      <c r="J11" s="140"/>
      <c r="K11" s="140"/>
      <c r="L11" s="140"/>
      <c r="M11" s="75"/>
      <c r="N11" s="140"/>
      <c r="O11" s="140"/>
      <c r="P11" s="140"/>
    </row>
    <row r="12" ht="20.25" customHeight="1" spans="1:16">
      <c r="A12" s="31" t="s">
        <v>75</v>
      </c>
      <c r="B12" s="31" t="s">
        <v>76</v>
      </c>
      <c r="C12" s="140">
        <v>60000</v>
      </c>
      <c r="D12" s="140">
        <v>60000</v>
      </c>
      <c r="E12" s="140"/>
      <c r="F12" s="75">
        <v>60000</v>
      </c>
      <c r="G12" s="75"/>
      <c r="H12" s="26"/>
      <c r="I12" s="75"/>
      <c r="J12" s="140"/>
      <c r="K12" s="140"/>
      <c r="L12" s="140"/>
      <c r="M12" s="75"/>
      <c r="N12" s="140"/>
      <c r="O12" s="26"/>
      <c r="P12" s="26"/>
    </row>
    <row r="13" ht="20.25" customHeight="1" spans="1:16">
      <c r="A13" s="31" t="s">
        <v>77</v>
      </c>
      <c r="B13" s="31" t="s">
        <v>78</v>
      </c>
      <c r="C13" s="140">
        <v>50000</v>
      </c>
      <c r="D13" s="140">
        <v>50000</v>
      </c>
      <c r="E13" s="140"/>
      <c r="F13" s="75">
        <v>50000</v>
      </c>
      <c r="G13" s="75"/>
      <c r="H13" s="26"/>
      <c r="I13" s="75"/>
      <c r="J13" s="140"/>
      <c r="K13" s="140"/>
      <c r="L13" s="140"/>
      <c r="M13" s="75"/>
      <c r="N13" s="140"/>
      <c r="O13" s="26"/>
      <c r="P13" s="26"/>
    </row>
    <row r="14" ht="20.25" customHeight="1" spans="1:16">
      <c r="A14" s="31" t="s">
        <v>79</v>
      </c>
      <c r="B14" s="31" t="s">
        <v>80</v>
      </c>
      <c r="C14" s="140">
        <v>2173236.64</v>
      </c>
      <c r="D14" s="140">
        <v>650000</v>
      </c>
      <c r="E14" s="140"/>
      <c r="F14" s="75">
        <v>650000</v>
      </c>
      <c r="G14" s="75"/>
      <c r="H14" s="26"/>
      <c r="I14" s="75"/>
      <c r="J14" s="140">
        <v>1523236.64</v>
      </c>
      <c r="K14" s="140"/>
      <c r="L14" s="140"/>
      <c r="M14" s="75"/>
      <c r="N14" s="140"/>
      <c r="O14" s="140"/>
      <c r="P14" s="140">
        <v>1523236.64</v>
      </c>
    </row>
    <row r="15" ht="20.25" customHeight="1" spans="1:16">
      <c r="A15" s="31" t="s">
        <v>81</v>
      </c>
      <c r="B15" s="31" t="s">
        <v>82</v>
      </c>
      <c r="C15" s="140">
        <v>1500000</v>
      </c>
      <c r="D15" s="140"/>
      <c r="E15" s="140"/>
      <c r="F15" s="75"/>
      <c r="G15" s="75"/>
      <c r="H15" s="26"/>
      <c r="I15" s="75"/>
      <c r="J15" s="140">
        <v>1500000</v>
      </c>
      <c r="K15" s="140"/>
      <c r="L15" s="140"/>
      <c r="M15" s="75"/>
      <c r="N15" s="140"/>
      <c r="O15" s="26"/>
      <c r="P15" s="26"/>
    </row>
    <row r="16" ht="20.25" customHeight="1" spans="1:16">
      <c r="A16" s="31" t="s">
        <v>83</v>
      </c>
      <c r="B16" s="31" t="s">
        <v>84</v>
      </c>
      <c r="C16" s="140">
        <v>600000</v>
      </c>
      <c r="D16" s="140">
        <v>600000</v>
      </c>
      <c r="E16" s="140"/>
      <c r="F16" s="75">
        <v>600000</v>
      </c>
      <c r="G16" s="75"/>
      <c r="H16" s="26"/>
      <c r="I16" s="75"/>
      <c r="J16" s="140"/>
      <c r="K16" s="140"/>
      <c r="L16" s="140"/>
      <c r="M16" s="75"/>
      <c r="N16" s="140"/>
      <c r="O16" s="26"/>
      <c r="P16" s="26"/>
    </row>
    <row r="17" ht="20.25" customHeight="1" spans="1:16">
      <c r="A17" s="31" t="s">
        <v>85</v>
      </c>
      <c r="B17" s="31" t="s">
        <v>86</v>
      </c>
      <c r="C17" s="140">
        <v>73236.64</v>
      </c>
      <c r="D17" s="140">
        <v>50000</v>
      </c>
      <c r="E17" s="140"/>
      <c r="F17" s="75">
        <v>50000</v>
      </c>
      <c r="G17" s="75"/>
      <c r="H17" s="26"/>
      <c r="I17" s="75"/>
      <c r="J17" s="140">
        <v>23236.64</v>
      </c>
      <c r="K17" s="140"/>
      <c r="L17" s="140"/>
      <c r="M17" s="75"/>
      <c r="N17" s="140"/>
      <c r="O17" s="26"/>
      <c r="P17" s="26"/>
    </row>
    <row r="18" ht="20.25" customHeight="1" spans="1:16">
      <c r="A18" s="31" t="s">
        <v>87</v>
      </c>
      <c r="B18" s="31" t="s">
        <v>88</v>
      </c>
      <c r="C18" s="140">
        <v>3549253.54</v>
      </c>
      <c r="D18" s="140">
        <v>3549253.54</v>
      </c>
      <c r="E18" s="140">
        <v>2599253.54</v>
      </c>
      <c r="F18" s="75">
        <v>950000</v>
      </c>
      <c r="G18" s="75"/>
      <c r="H18" s="26"/>
      <c r="I18" s="75"/>
      <c r="J18" s="140"/>
      <c r="K18" s="140"/>
      <c r="L18" s="140"/>
      <c r="M18" s="75"/>
      <c r="N18" s="140"/>
      <c r="O18" s="140"/>
      <c r="P18" s="140"/>
    </row>
    <row r="19" ht="20.25" customHeight="1" spans="1:16">
      <c r="A19" s="31" t="s">
        <v>89</v>
      </c>
      <c r="B19" s="31" t="s">
        <v>90</v>
      </c>
      <c r="C19" s="140">
        <v>2599253.54</v>
      </c>
      <c r="D19" s="140">
        <v>2599253.54</v>
      </c>
      <c r="E19" s="140">
        <v>2599253.54</v>
      </c>
      <c r="F19" s="75"/>
      <c r="G19" s="75"/>
      <c r="H19" s="26"/>
      <c r="I19" s="75"/>
      <c r="J19" s="140"/>
      <c r="K19" s="140"/>
      <c r="L19" s="140"/>
      <c r="M19" s="75"/>
      <c r="N19" s="140"/>
      <c r="O19" s="26"/>
      <c r="P19" s="26"/>
    </row>
    <row r="20" ht="20.25" customHeight="1" spans="1:16">
      <c r="A20" s="31" t="s">
        <v>91</v>
      </c>
      <c r="B20" s="31" t="s">
        <v>92</v>
      </c>
      <c r="C20" s="140">
        <v>750000</v>
      </c>
      <c r="D20" s="140">
        <v>750000</v>
      </c>
      <c r="E20" s="140"/>
      <c r="F20" s="75">
        <v>750000</v>
      </c>
      <c r="G20" s="75"/>
      <c r="H20" s="26"/>
      <c r="I20" s="75"/>
      <c r="J20" s="140"/>
      <c r="K20" s="140"/>
      <c r="L20" s="140"/>
      <c r="M20" s="75"/>
      <c r="N20" s="140"/>
      <c r="O20" s="26"/>
      <c r="P20" s="26"/>
    </row>
    <row r="21" ht="20.25" customHeight="1" spans="1:16">
      <c r="A21" s="31" t="s">
        <v>93</v>
      </c>
      <c r="B21" s="31" t="s">
        <v>94</v>
      </c>
      <c r="C21" s="140">
        <v>200000</v>
      </c>
      <c r="D21" s="140">
        <v>200000</v>
      </c>
      <c r="E21" s="140"/>
      <c r="F21" s="75">
        <v>200000</v>
      </c>
      <c r="G21" s="75"/>
      <c r="H21" s="26"/>
      <c r="I21" s="75"/>
      <c r="J21" s="140"/>
      <c r="K21" s="140"/>
      <c r="L21" s="140"/>
      <c r="M21" s="75"/>
      <c r="N21" s="140"/>
      <c r="O21" s="26"/>
      <c r="P21" s="26"/>
    </row>
    <row r="22" ht="20.25" customHeight="1" spans="1:16">
      <c r="A22" s="31" t="s">
        <v>95</v>
      </c>
      <c r="B22" s="31" t="s">
        <v>96</v>
      </c>
      <c r="C22" s="140">
        <v>189414.27</v>
      </c>
      <c r="D22" s="140">
        <v>189414.27</v>
      </c>
      <c r="E22" s="140">
        <v>189414.27</v>
      </c>
      <c r="F22" s="75"/>
      <c r="G22" s="75"/>
      <c r="H22" s="26"/>
      <c r="I22" s="75"/>
      <c r="J22" s="140"/>
      <c r="K22" s="140"/>
      <c r="L22" s="140"/>
      <c r="M22" s="75"/>
      <c r="N22" s="140"/>
      <c r="O22" s="140"/>
      <c r="P22" s="140"/>
    </row>
    <row r="23" ht="20.25" customHeight="1" spans="1:16">
      <c r="A23" s="31" t="s">
        <v>97</v>
      </c>
      <c r="B23" s="31" t="s">
        <v>98</v>
      </c>
      <c r="C23" s="140">
        <v>189414.27</v>
      </c>
      <c r="D23" s="140">
        <v>189414.27</v>
      </c>
      <c r="E23" s="140">
        <v>189414.27</v>
      </c>
      <c r="F23" s="75"/>
      <c r="G23" s="75"/>
      <c r="H23" s="26"/>
      <c r="I23" s="75"/>
      <c r="J23" s="140"/>
      <c r="K23" s="140"/>
      <c r="L23" s="140"/>
      <c r="M23" s="75"/>
      <c r="N23" s="140"/>
      <c r="O23" s="140"/>
      <c r="P23" s="140"/>
    </row>
    <row r="24" ht="20.25" customHeight="1" spans="1:16">
      <c r="A24" s="31" t="s">
        <v>99</v>
      </c>
      <c r="B24" s="31" t="s">
        <v>100</v>
      </c>
      <c r="C24" s="140">
        <v>73876.07</v>
      </c>
      <c r="D24" s="140">
        <v>73876.07</v>
      </c>
      <c r="E24" s="140">
        <v>73876.07</v>
      </c>
      <c r="F24" s="75"/>
      <c r="G24" s="75"/>
      <c r="H24" s="26"/>
      <c r="I24" s="75"/>
      <c r="J24" s="140"/>
      <c r="K24" s="140"/>
      <c r="L24" s="140"/>
      <c r="M24" s="75"/>
      <c r="N24" s="140"/>
      <c r="O24" s="26"/>
      <c r="P24" s="26"/>
    </row>
    <row r="25" ht="20.25" customHeight="1" spans="1:16">
      <c r="A25" s="31" t="s">
        <v>101</v>
      </c>
      <c r="B25" s="31" t="s">
        <v>102</v>
      </c>
      <c r="C25" s="140">
        <v>51686.58</v>
      </c>
      <c r="D25" s="140">
        <v>51686.58</v>
      </c>
      <c r="E25" s="140">
        <v>51686.58</v>
      </c>
      <c r="F25" s="75"/>
      <c r="G25" s="75"/>
      <c r="H25" s="26"/>
      <c r="I25" s="75"/>
      <c r="J25" s="140"/>
      <c r="K25" s="140"/>
      <c r="L25" s="140"/>
      <c r="M25" s="75"/>
      <c r="N25" s="140"/>
      <c r="O25" s="26"/>
      <c r="P25" s="26"/>
    </row>
    <row r="26" ht="20.25" customHeight="1" spans="1:16">
      <c r="A26" s="31" t="s">
        <v>103</v>
      </c>
      <c r="B26" s="31" t="s">
        <v>104</v>
      </c>
      <c r="C26" s="140">
        <v>55034.64</v>
      </c>
      <c r="D26" s="140">
        <v>55034.64</v>
      </c>
      <c r="E26" s="140">
        <v>55034.64</v>
      </c>
      <c r="F26" s="75"/>
      <c r="G26" s="75"/>
      <c r="H26" s="26"/>
      <c r="I26" s="75"/>
      <c r="J26" s="140"/>
      <c r="K26" s="140"/>
      <c r="L26" s="140"/>
      <c r="M26" s="75"/>
      <c r="N26" s="140"/>
      <c r="O26" s="26"/>
      <c r="P26" s="26"/>
    </row>
    <row r="27" ht="20.25" customHeight="1" spans="1:16">
      <c r="A27" s="31" t="s">
        <v>105</v>
      </c>
      <c r="B27" s="31" t="s">
        <v>106</v>
      </c>
      <c r="C27" s="140">
        <v>8816.98</v>
      </c>
      <c r="D27" s="140">
        <v>8816.98</v>
      </c>
      <c r="E27" s="140">
        <v>8816.98</v>
      </c>
      <c r="F27" s="75"/>
      <c r="G27" s="75"/>
      <c r="H27" s="26"/>
      <c r="I27" s="75"/>
      <c r="J27" s="140"/>
      <c r="K27" s="140"/>
      <c r="L27" s="140"/>
      <c r="M27" s="75"/>
      <c r="N27" s="140"/>
      <c r="O27" s="26"/>
      <c r="P27" s="26"/>
    </row>
    <row r="28" ht="20.25" customHeight="1" spans="1:16">
      <c r="A28" s="31" t="s">
        <v>107</v>
      </c>
      <c r="B28" s="31" t="s">
        <v>108</v>
      </c>
      <c r="C28" s="140">
        <v>212225.76</v>
      </c>
      <c r="D28" s="140">
        <v>212225.76</v>
      </c>
      <c r="E28" s="140">
        <v>212225.76</v>
      </c>
      <c r="F28" s="75"/>
      <c r="G28" s="75"/>
      <c r="H28" s="26"/>
      <c r="I28" s="75"/>
      <c r="J28" s="140"/>
      <c r="K28" s="140"/>
      <c r="L28" s="140"/>
      <c r="M28" s="75"/>
      <c r="N28" s="140"/>
      <c r="O28" s="140"/>
      <c r="P28" s="140"/>
    </row>
    <row r="29" ht="20.25" customHeight="1" spans="1:16">
      <c r="A29" s="31" t="s">
        <v>109</v>
      </c>
      <c r="B29" s="31" t="s">
        <v>110</v>
      </c>
      <c r="C29" s="140">
        <v>212225.76</v>
      </c>
      <c r="D29" s="140">
        <v>212225.76</v>
      </c>
      <c r="E29" s="140">
        <v>212225.76</v>
      </c>
      <c r="F29" s="75"/>
      <c r="G29" s="75"/>
      <c r="H29" s="26"/>
      <c r="I29" s="75"/>
      <c r="J29" s="140"/>
      <c r="K29" s="140"/>
      <c r="L29" s="140"/>
      <c r="M29" s="75"/>
      <c r="N29" s="140"/>
      <c r="O29" s="140"/>
      <c r="P29" s="140"/>
    </row>
    <row r="30" ht="20.25" customHeight="1" spans="1:16">
      <c r="A30" s="31" t="s">
        <v>111</v>
      </c>
      <c r="B30" s="31" t="s">
        <v>112</v>
      </c>
      <c r="C30" s="140">
        <v>212225.76</v>
      </c>
      <c r="D30" s="140">
        <v>212225.76</v>
      </c>
      <c r="E30" s="140">
        <v>212225.76</v>
      </c>
      <c r="F30" s="75"/>
      <c r="G30" s="75"/>
      <c r="H30" s="26"/>
      <c r="I30" s="75"/>
      <c r="J30" s="140"/>
      <c r="K30" s="140"/>
      <c r="L30" s="140"/>
      <c r="M30" s="75"/>
      <c r="N30" s="140"/>
      <c r="O30" s="26"/>
      <c r="P30" s="26"/>
    </row>
    <row r="31" ht="20.25" customHeight="1" spans="1:16">
      <c r="A31" s="31" t="s">
        <v>113</v>
      </c>
      <c r="B31" s="31" t="s">
        <v>64</v>
      </c>
      <c r="C31" s="140">
        <v>800000</v>
      </c>
      <c r="D31" s="140">
        <v>800000</v>
      </c>
      <c r="E31" s="140"/>
      <c r="F31" s="75">
        <v>800000</v>
      </c>
      <c r="G31" s="75"/>
      <c r="H31" s="26"/>
      <c r="I31" s="75"/>
      <c r="J31" s="140"/>
      <c r="K31" s="140"/>
      <c r="L31" s="140"/>
      <c r="M31" s="75"/>
      <c r="N31" s="140"/>
      <c r="O31" s="140"/>
      <c r="P31" s="140"/>
    </row>
    <row r="32" ht="20.25" customHeight="1" spans="1:16">
      <c r="A32" s="31" t="s">
        <v>114</v>
      </c>
      <c r="B32" s="31" t="s">
        <v>115</v>
      </c>
      <c r="C32" s="140">
        <v>800000</v>
      </c>
      <c r="D32" s="140">
        <v>800000</v>
      </c>
      <c r="E32" s="140"/>
      <c r="F32" s="75">
        <v>800000</v>
      </c>
      <c r="G32" s="75"/>
      <c r="H32" s="26"/>
      <c r="I32" s="75"/>
      <c r="J32" s="140"/>
      <c r="K32" s="140"/>
      <c r="L32" s="140"/>
      <c r="M32" s="75"/>
      <c r="N32" s="140"/>
      <c r="O32" s="140"/>
      <c r="P32" s="140"/>
    </row>
    <row r="33" ht="20.25" customHeight="1" spans="1:16">
      <c r="A33" s="31" t="s">
        <v>116</v>
      </c>
      <c r="B33" s="31" t="s">
        <v>117</v>
      </c>
      <c r="C33" s="140">
        <v>800000</v>
      </c>
      <c r="D33" s="140">
        <v>800000</v>
      </c>
      <c r="E33" s="140"/>
      <c r="F33" s="75">
        <v>800000</v>
      </c>
      <c r="G33" s="75"/>
      <c r="H33" s="26"/>
      <c r="I33" s="75"/>
      <c r="J33" s="140"/>
      <c r="K33" s="140"/>
      <c r="L33" s="140"/>
      <c r="M33" s="75"/>
      <c r="N33" s="140"/>
      <c r="O33" s="26"/>
      <c r="P33" s="26"/>
    </row>
    <row r="34" ht="17.25" customHeight="1" spans="1:16">
      <c r="A34" s="33" t="s">
        <v>118</v>
      </c>
      <c r="B34" s="181" t="s">
        <v>118</v>
      </c>
      <c r="C34" s="140">
        <v>7384932.61</v>
      </c>
      <c r="D34" s="140">
        <v>5861695.97</v>
      </c>
      <c r="E34" s="140">
        <v>3351695.97</v>
      </c>
      <c r="F34" s="140">
        <v>2510000</v>
      </c>
      <c r="G34" s="75"/>
      <c r="H34" s="49"/>
      <c r="I34" s="140"/>
      <c r="J34" s="140">
        <v>1523236.64</v>
      </c>
      <c r="K34" s="140"/>
      <c r="L34" s="140"/>
      <c r="M34" s="140"/>
      <c r="N34" s="140"/>
      <c r="O34" s="140"/>
      <c r="P34" s="140">
        <v>1523236.64</v>
      </c>
    </row>
  </sheetData>
  <mergeCells count="11">
    <mergeCell ref="A2:P2"/>
    <mergeCell ref="A3:L3"/>
    <mergeCell ref="D4:F4"/>
    <mergeCell ref="J4:P4"/>
    <mergeCell ref="A34:B3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9" sqref="C39"/>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68"/>
      <c r="B1" s="168"/>
      <c r="C1" s="168"/>
      <c r="D1" s="41" t="s">
        <v>119</v>
      </c>
    </row>
    <row r="2" ht="31.5" customHeight="1" spans="1:4">
      <c r="A2" s="53" t="s">
        <v>120</v>
      </c>
      <c r="B2" s="169"/>
      <c r="C2" s="169"/>
      <c r="D2" s="169"/>
    </row>
    <row r="3" ht="17.25" customHeight="1" spans="1:4">
      <c r="A3" s="6" t="s">
        <v>2</v>
      </c>
      <c r="B3" s="170"/>
      <c r="C3" s="170"/>
      <c r="D3" s="115" t="s">
        <v>3</v>
      </c>
    </row>
    <row r="4" ht="19.5" customHeight="1" spans="1:4">
      <c r="A4" s="12" t="s">
        <v>4</v>
      </c>
      <c r="B4" s="14"/>
      <c r="C4" s="12" t="s">
        <v>5</v>
      </c>
      <c r="D4" s="14"/>
    </row>
    <row r="5" ht="21.75" customHeight="1" spans="1:4">
      <c r="A5" s="17" t="s">
        <v>6</v>
      </c>
      <c r="B5" s="123" t="s">
        <v>7</v>
      </c>
      <c r="C5" s="17" t="s">
        <v>121</v>
      </c>
      <c r="D5" s="123" t="s">
        <v>7</v>
      </c>
    </row>
    <row r="6" ht="17.25" customHeight="1" spans="1:4">
      <c r="A6" s="20"/>
      <c r="B6" s="19"/>
      <c r="C6" s="20"/>
      <c r="D6" s="19"/>
    </row>
    <row r="7" ht="17.25" customHeight="1" spans="1:4">
      <c r="A7" s="171" t="s">
        <v>122</v>
      </c>
      <c r="B7" s="140">
        <v>5861695.97</v>
      </c>
      <c r="C7" s="24" t="s">
        <v>123</v>
      </c>
      <c r="D7" s="75">
        <v>5861695.97</v>
      </c>
    </row>
    <row r="8" ht="17.25" customHeight="1" spans="1:4">
      <c r="A8" s="58" t="s">
        <v>124</v>
      </c>
      <c r="B8" s="140">
        <v>5861695.97</v>
      </c>
      <c r="C8" s="24" t="s">
        <v>125</v>
      </c>
      <c r="D8" s="75">
        <v>4660055.94</v>
      </c>
    </row>
    <row r="9" ht="17.25" customHeight="1" spans="1:4">
      <c r="A9" s="58" t="s">
        <v>126</v>
      </c>
      <c r="B9" s="75"/>
      <c r="C9" s="24" t="s">
        <v>127</v>
      </c>
      <c r="D9" s="75">
        <v>189414.27</v>
      </c>
    </row>
    <row r="10" ht="17.25" customHeight="1" spans="1:4">
      <c r="A10" s="58" t="s">
        <v>128</v>
      </c>
      <c r="B10" s="75"/>
      <c r="C10" s="24" t="s">
        <v>129</v>
      </c>
      <c r="D10" s="75">
        <v>212225.76</v>
      </c>
    </row>
    <row r="11" ht="17.25" customHeight="1" spans="1:4">
      <c r="A11" s="58" t="s">
        <v>130</v>
      </c>
      <c r="B11" s="75"/>
      <c r="C11" s="24" t="s">
        <v>131</v>
      </c>
      <c r="D11" s="75">
        <v>800000</v>
      </c>
    </row>
    <row r="12" ht="17.25" customHeight="1" spans="1:4">
      <c r="A12" s="58" t="s">
        <v>124</v>
      </c>
      <c r="B12" s="140"/>
      <c r="C12" s="146"/>
      <c r="D12" s="140"/>
    </row>
    <row r="13" customHeight="1" spans="1:4">
      <c r="A13" s="146" t="s">
        <v>126</v>
      </c>
      <c r="B13" s="140"/>
      <c r="C13" s="172"/>
      <c r="D13" s="173"/>
    </row>
    <row r="14" customHeight="1" spans="1:4">
      <c r="A14" s="146" t="s">
        <v>128</v>
      </c>
      <c r="B14" s="173"/>
      <c r="C14" s="172"/>
      <c r="D14" s="173"/>
    </row>
    <row r="15" customHeight="1" spans="1:4">
      <c r="A15" s="172"/>
      <c r="B15" s="173"/>
      <c r="C15" s="146" t="s">
        <v>132</v>
      </c>
      <c r="D15" s="173"/>
    </row>
    <row r="16" ht="17.25" customHeight="1" spans="1:4">
      <c r="A16" s="174" t="s">
        <v>133</v>
      </c>
      <c r="B16" s="175">
        <v>5861695.97</v>
      </c>
      <c r="C16" s="172" t="s">
        <v>30</v>
      </c>
      <c r="D16" s="175">
        <v>5861695.97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topLeftCell="A3" workbookViewId="0">
      <selection activeCell="F33" sqref="F33"/>
    </sheetView>
  </sheetViews>
  <sheetFormatPr defaultColWidth="10.6666666666667" defaultRowHeight="14.25" customHeight="1" outlineLevelCol="6"/>
  <cols>
    <col min="1" max="1" width="23.5" style="116" customWidth="1"/>
    <col min="2" max="2" width="51.3333333333333" style="116"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7"/>
      <c r="G1" s="41" t="s">
        <v>134</v>
      </c>
    </row>
    <row r="2" ht="39" customHeight="1" spans="1:7">
      <c r="A2" s="122" t="s">
        <v>135</v>
      </c>
      <c r="B2" s="122"/>
      <c r="C2" s="122"/>
      <c r="D2" s="122"/>
      <c r="E2" s="122"/>
      <c r="F2" s="122"/>
      <c r="G2" s="122"/>
    </row>
    <row r="3" ht="18" customHeight="1" spans="1:7">
      <c r="A3" s="6" t="s">
        <v>2</v>
      </c>
      <c r="F3" s="119"/>
      <c r="G3" s="115" t="s">
        <v>3</v>
      </c>
    </row>
    <row r="4" ht="20.25" customHeight="1" spans="1:7">
      <c r="A4" s="163" t="s">
        <v>136</v>
      </c>
      <c r="B4" s="164"/>
      <c r="C4" s="123" t="s">
        <v>36</v>
      </c>
      <c r="D4" s="144" t="s">
        <v>59</v>
      </c>
      <c r="E4" s="13"/>
      <c r="F4" s="14"/>
      <c r="G4" s="138" t="s">
        <v>57</v>
      </c>
    </row>
    <row r="5" ht="20.25" customHeight="1" spans="1:7">
      <c r="A5" s="165" t="s">
        <v>55</v>
      </c>
      <c r="B5" s="165" t="s">
        <v>56</v>
      </c>
      <c r="C5" s="20"/>
      <c r="D5" s="73" t="s">
        <v>38</v>
      </c>
      <c r="E5" s="73" t="s">
        <v>137</v>
      </c>
      <c r="F5" s="73" t="s">
        <v>138</v>
      </c>
      <c r="G5" s="111"/>
    </row>
    <row r="6" ht="13.5" customHeight="1" spans="1:7">
      <c r="A6" s="165" t="s">
        <v>139</v>
      </c>
      <c r="B6" s="165" t="s">
        <v>140</v>
      </c>
      <c r="C6" s="165" t="s">
        <v>141</v>
      </c>
      <c r="D6" s="73"/>
      <c r="E6" s="165" t="s">
        <v>142</v>
      </c>
      <c r="F6" s="165" t="s">
        <v>143</v>
      </c>
      <c r="G6" s="165" t="s">
        <v>144</v>
      </c>
    </row>
    <row r="7" ht="18" customHeight="1" spans="1:7">
      <c r="A7" s="31" t="s">
        <v>65</v>
      </c>
      <c r="B7" s="31" t="s">
        <v>66</v>
      </c>
      <c r="C7" s="32">
        <v>4660055.94</v>
      </c>
      <c r="D7" s="32">
        <v>2950055.94</v>
      </c>
      <c r="E7" s="32">
        <v>2706453.26</v>
      </c>
      <c r="F7" s="32">
        <v>243602.68</v>
      </c>
      <c r="G7" s="32">
        <v>1710000</v>
      </c>
    </row>
    <row r="8" ht="18" customHeight="1" spans="1:7">
      <c r="A8" s="31" t="s">
        <v>67</v>
      </c>
      <c r="B8" s="31" t="s">
        <v>68</v>
      </c>
      <c r="C8" s="32">
        <v>350802.4</v>
      </c>
      <c r="D8" s="32">
        <v>350802.4</v>
      </c>
      <c r="E8" s="32">
        <v>350202.4</v>
      </c>
      <c r="F8" s="32">
        <v>600</v>
      </c>
      <c r="G8" s="32"/>
    </row>
    <row r="9" ht="18" customHeight="1" spans="1:7">
      <c r="A9" s="31" t="s">
        <v>69</v>
      </c>
      <c r="B9" s="31" t="s">
        <v>70</v>
      </c>
      <c r="C9" s="32">
        <v>22675.2</v>
      </c>
      <c r="D9" s="32">
        <v>22675.2</v>
      </c>
      <c r="E9" s="32">
        <v>22075.2</v>
      </c>
      <c r="F9" s="32">
        <v>600</v>
      </c>
      <c r="G9" s="32"/>
    </row>
    <row r="10" ht="18" customHeight="1" spans="1:7">
      <c r="A10" s="31" t="s">
        <v>71</v>
      </c>
      <c r="B10" s="31" t="s">
        <v>72</v>
      </c>
      <c r="C10" s="32">
        <v>328127.2</v>
      </c>
      <c r="D10" s="32">
        <v>328127.2</v>
      </c>
      <c r="E10" s="32">
        <v>328127.2</v>
      </c>
      <c r="F10" s="32"/>
      <c r="G10" s="32"/>
    </row>
    <row r="11" ht="18" customHeight="1" spans="1:7">
      <c r="A11" s="31" t="s">
        <v>73</v>
      </c>
      <c r="B11" s="31" t="s">
        <v>74</v>
      </c>
      <c r="C11" s="32">
        <v>110000</v>
      </c>
      <c r="D11" s="32"/>
      <c r="E11" s="32"/>
      <c r="F11" s="32"/>
      <c r="G11" s="32">
        <v>110000</v>
      </c>
    </row>
    <row r="12" ht="18" customHeight="1" spans="1:7">
      <c r="A12" s="31" t="s">
        <v>75</v>
      </c>
      <c r="B12" s="31" t="s">
        <v>76</v>
      </c>
      <c r="C12" s="32">
        <v>60000</v>
      </c>
      <c r="D12" s="32"/>
      <c r="E12" s="32"/>
      <c r="F12" s="32"/>
      <c r="G12" s="32">
        <v>60000</v>
      </c>
    </row>
    <row r="13" ht="18" customHeight="1" spans="1:7">
      <c r="A13" s="31" t="s">
        <v>77</v>
      </c>
      <c r="B13" s="31" t="s">
        <v>78</v>
      </c>
      <c r="C13" s="32">
        <v>50000</v>
      </c>
      <c r="D13" s="32"/>
      <c r="E13" s="32"/>
      <c r="F13" s="32"/>
      <c r="G13" s="32">
        <v>50000</v>
      </c>
    </row>
    <row r="14" ht="18" customHeight="1" spans="1:7">
      <c r="A14" s="31" t="s">
        <v>79</v>
      </c>
      <c r="B14" s="31" t="s">
        <v>80</v>
      </c>
      <c r="C14" s="32">
        <v>650000</v>
      </c>
      <c r="D14" s="32"/>
      <c r="E14" s="32"/>
      <c r="F14" s="32"/>
      <c r="G14" s="32">
        <v>650000</v>
      </c>
    </row>
    <row r="15" ht="18" customHeight="1" spans="1:7">
      <c r="A15" s="31" t="s">
        <v>83</v>
      </c>
      <c r="B15" s="31" t="s">
        <v>84</v>
      </c>
      <c r="C15" s="32">
        <v>600000</v>
      </c>
      <c r="D15" s="32"/>
      <c r="E15" s="32"/>
      <c r="F15" s="32"/>
      <c r="G15" s="32">
        <v>600000</v>
      </c>
    </row>
    <row r="16" ht="18" customHeight="1" spans="1:7">
      <c r="A16" s="31" t="s">
        <v>85</v>
      </c>
      <c r="B16" s="31" t="s">
        <v>86</v>
      </c>
      <c r="C16" s="32">
        <v>50000</v>
      </c>
      <c r="D16" s="32"/>
      <c r="E16" s="32"/>
      <c r="F16" s="32"/>
      <c r="G16" s="32">
        <v>50000</v>
      </c>
    </row>
    <row r="17" ht="18" customHeight="1" spans="1:7">
      <c r="A17" s="31" t="s">
        <v>87</v>
      </c>
      <c r="B17" s="31" t="s">
        <v>88</v>
      </c>
      <c r="C17" s="32">
        <v>3549253.54</v>
      </c>
      <c r="D17" s="32">
        <v>2599253.54</v>
      </c>
      <c r="E17" s="32">
        <v>2356250.86</v>
      </c>
      <c r="F17" s="32">
        <v>243002.68</v>
      </c>
      <c r="G17" s="32">
        <v>950000</v>
      </c>
    </row>
    <row r="18" ht="18" customHeight="1" spans="1:7">
      <c r="A18" s="31" t="s">
        <v>89</v>
      </c>
      <c r="B18" s="31" t="s">
        <v>90</v>
      </c>
      <c r="C18" s="32">
        <v>2599253.54</v>
      </c>
      <c r="D18" s="32">
        <v>2599253.54</v>
      </c>
      <c r="E18" s="32">
        <v>2356250.86</v>
      </c>
      <c r="F18" s="32">
        <v>243002.68</v>
      </c>
      <c r="G18" s="32"/>
    </row>
    <row r="19" ht="18" customHeight="1" spans="1:7">
      <c r="A19" s="31" t="s">
        <v>91</v>
      </c>
      <c r="B19" s="31" t="s">
        <v>92</v>
      </c>
      <c r="C19" s="32">
        <v>750000</v>
      </c>
      <c r="D19" s="32"/>
      <c r="E19" s="32"/>
      <c r="F19" s="32"/>
      <c r="G19" s="32">
        <v>750000</v>
      </c>
    </row>
    <row r="20" ht="18" customHeight="1" spans="1:7">
      <c r="A20" s="31" t="s">
        <v>93</v>
      </c>
      <c r="B20" s="31" t="s">
        <v>94</v>
      </c>
      <c r="C20" s="32">
        <v>200000</v>
      </c>
      <c r="D20" s="32"/>
      <c r="E20" s="32"/>
      <c r="F20" s="32"/>
      <c r="G20" s="32">
        <v>200000</v>
      </c>
    </row>
    <row r="21" ht="18" customHeight="1" spans="1:7">
      <c r="A21" s="31" t="s">
        <v>95</v>
      </c>
      <c r="B21" s="31" t="s">
        <v>96</v>
      </c>
      <c r="C21" s="32">
        <v>189414.27</v>
      </c>
      <c r="D21" s="32">
        <v>189414.27</v>
      </c>
      <c r="E21" s="32">
        <v>189414.27</v>
      </c>
      <c r="F21" s="32"/>
      <c r="G21" s="32"/>
    </row>
    <row r="22" ht="18" customHeight="1" spans="1:7">
      <c r="A22" s="31" t="s">
        <v>97</v>
      </c>
      <c r="B22" s="31" t="s">
        <v>98</v>
      </c>
      <c r="C22" s="32">
        <v>189414.27</v>
      </c>
      <c r="D22" s="32">
        <v>189414.27</v>
      </c>
      <c r="E22" s="32">
        <v>189414.27</v>
      </c>
      <c r="F22" s="32"/>
      <c r="G22" s="32"/>
    </row>
    <row r="23" ht="18" customHeight="1" spans="1:7">
      <c r="A23" s="31" t="s">
        <v>99</v>
      </c>
      <c r="B23" s="31" t="s">
        <v>100</v>
      </c>
      <c r="C23" s="32">
        <v>73876.07</v>
      </c>
      <c r="D23" s="32">
        <v>73876.07</v>
      </c>
      <c r="E23" s="32">
        <v>73876.07</v>
      </c>
      <c r="F23" s="32"/>
      <c r="G23" s="32"/>
    </row>
    <row r="24" ht="18" customHeight="1" spans="1:7">
      <c r="A24" s="31" t="s">
        <v>101</v>
      </c>
      <c r="B24" s="31" t="s">
        <v>102</v>
      </c>
      <c r="C24" s="32">
        <v>51686.58</v>
      </c>
      <c r="D24" s="32">
        <v>51686.58</v>
      </c>
      <c r="E24" s="32">
        <v>51686.58</v>
      </c>
      <c r="F24" s="32"/>
      <c r="G24" s="32"/>
    </row>
    <row r="25" ht="18" customHeight="1" spans="1:7">
      <c r="A25" s="31" t="s">
        <v>103</v>
      </c>
      <c r="B25" s="31" t="s">
        <v>104</v>
      </c>
      <c r="C25" s="32">
        <v>55034.64</v>
      </c>
      <c r="D25" s="32">
        <v>55034.64</v>
      </c>
      <c r="E25" s="32">
        <v>55034.64</v>
      </c>
      <c r="F25" s="32"/>
      <c r="G25" s="32"/>
    </row>
    <row r="26" ht="18" customHeight="1" spans="1:7">
      <c r="A26" s="31" t="s">
        <v>105</v>
      </c>
      <c r="B26" s="31" t="s">
        <v>106</v>
      </c>
      <c r="C26" s="32">
        <v>8816.98</v>
      </c>
      <c r="D26" s="32">
        <v>8816.98</v>
      </c>
      <c r="E26" s="32">
        <v>8816.98</v>
      </c>
      <c r="F26" s="32"/>
      <c r="G26" s="32"/>
    </row>
    <row r="27" ht="18" customHeight="1" spans="1:7">
      <c r="A27" s="31" t="s">
        <v>107</v>
      </c>
      <c r="B27" s="31" t="s">
        <v>108</v>
      </c>
      <c r="C27" s="32">
        <v>212225.76</v>
      </c>
      <c r="D27" s="32">
        <v>212225.76</v>
      </c>
      <c r="E27" s="32">
        <v>212225.76</v>
      </c>
      <c r="F27" s="32"/>
      <c r="G27" s="32"/>
    </row>
    <row r="28" ht="18" customHeight="1" spans="1:7">
      <c r="A28" s="31" t="s">
        <v>109</v>
      </c>
      <c r="B28" s="31" t="s">
        <v>110</v>
      </c>
      <c r="C28" s="32">
        <v>212225.76</v>
      </c>
      <c r="D28" s="32">
        <v>212225.76</v>
      </c>
      <c r="E28" s="32">
        <v>212225.76</v>
      </c>
      <c r="F28" s="32"/>
      <c r="G28" s="32"/>
    </row>
    <row r="29" ht="18" customHeight="1" spans="1:7">
      <c r="A29" s="31" t="s">
        <v>111</v>
      </c>
      <c r="B29" s="31" t="s">
        <v>112</v>
      </c>
      <c r="C29" s="32">
        <v>212225.76</v>
      </c>
      <c r="D29" s="32">
        <v>212225.76</v>
      </c>
      <c r="E29" s="32">
        <v>212225.76</v>
      </c>
      <c r="F29" s="32"/>
      <c r="G29" s="32"/>
    </row>
    <row r="30" ht="18" customHeight="1" spans="1:7">
      <c r="A30" s="31" t="s">
        <v>113</v>
      </c>
      <c r="B30" s="31" t="s">
        <v>64</v>
      </c>
      <c r="C30" s="32">
        <v>800000</v>
      </c>
      <c r="D30" s="32"/>
      <c r="E30" s="32"/>
      <c r="F30" s="32"/>
      <c r="G30" s="32">
        <v>800000</v>
      </c>
    </row>
    <row r="31" ht="18" customHeight="1" spans="1:7">
      <c r="A31" s="31" t="s">
        <v>114</v>
      </c>
      <c r="B31" s="31" t="s">
        <v>115</v>
      </c>
      <c r="C31" s="32">
        <v>800000</v>
      </c>
      <c r="D31" s="32"/>
      <c r="E31" s="32"/>
      <c r="F31" s="32"/>
      <c r="G31" s="32">
        <v>800000</v>
      </c>
    </row>
    <row r="32" ht="18" customHeight="1" spans="1:7">
      <c r="A32" s="31" t="s">
        <v>116</v>
      </c>
      <c r="B32" s="31" t="s">
        <v>117</v>
      </c>
      <c r="C32" s="32">
        <v>800000</v>
      </c>
      <c r="D32" s="32"/>
      <c r="E32" s="32"/>
      <c r="F32" s="32"/>
      <c r="G32" s="32">
        <v>800000</v>
      </c>
    </row>
    <row r="33" ht="18" customHeight="1" spans="1:7">
      <c r="A33" s="166" t="s">
        <v>118</v>
      </c>
      <c r="B33" s="167" t="s">
        <v>118</v>
      </c>
      <c r="C33" s="25">
        <v>5861695.97</v>
      </c>
      <c r="D33" s="32">
        <v>3351695.97</v>
      </c>
      <c r="E33" s="25">
        <v>3108093.29</v>
      </c>
      <c r="F33" s="25">
        <v>243602.68</v>
      </c>
      <c r="G33" s="25">
        <v>2510000</v>
      </c>
    </row>
  </sheetData>
  <mergeCells count="7">
    <mergeCell ref="A2:G2"/>
    <mergeCell ref="A3:E3"/>
    <mergeCell ref="A4:B4"/>
    <mergeCell ref="D4:F4"/>
    <mergeCell ref="A33:B33"/>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3" customWidth="1"/>
    <col min="3" max="3" width="20.1666666666667" style="154" customWidth="1"/>
    <col min="4" max="5" width="30.6666666666667" style="155" customWidth="1"/>
    <col min="6" max="6" width="21.8333333333333" style="155" customWidth="1"/>
    <col min="7" max="16384" width="10.6666666666667" style="1" customWidth="1"/>
  </cols>
  <sheetData>
    <row r="1" s="1" customFormat="1" customHeight="1" spans="1:6">
      <c r="A1" s="156"/>
      <c r="B1" s="156"/>
      <c r="C1" s="71"/>
      <c r="F1" s="157" t="s">
        <v>145</v>
      </c>
    </row>
    <row r="2" ht="30" customHeight="1" spans="1:6">
      <c r="A2" s="158" t="s">
        <v>146</v>
      </c>
      <c r="B2" s="159"/>
      <c r="C2" s="159"/>
      <c r="D2" s="159"/>
      <c r="E2" s="159"/>
      <c r="F2" s="159"/>
    </row>
    <row r="3" s="1" customFormat="1" ht="15.75" customHeight="1" spans="1:6">
      <c r="A3" s="6" t="s">
        <v>2</v>
      </c>
      <c r="B3" s="156"/>
      <c r="C3" s="71"/>
      <c r="F3" s="157" t="s">
        <v>147</v>
      </c>
    </row>
    <row r="4" s="152" customFormat="1" ht="19.5" customHeight="1" spans="1:6">
      <c r="A4" s="11" t="s">
        <v>148</v>
      </c>
      <c r="B4" s="17" t="s">
        <v>149</v>
      </c>
      <c r="C4" s="12" t="s">
        <v>150</v>
      </c>
      <c r="D4" s="13"/>
      <c r="E4" s="14"/>
      <c r="F4" s="17" t="s">
        <v>151</v>
      </c>
    </row>
    <row r="5" s="152" customFormat="1" ht="19.5" customHeight="1" spans="1:6">
      <c r="A5" s="19"/>
      <c r="B5" s="20"/>
      <c r="C5" s="73" t="s">
        <v>38</v>
      </c>
      <c r="D5" s="73" t="s">
        <v>152</v>
      </c>
      <c r="E5" s="73" t="s">
        <v>153</v>
      </c>
      <c r="F5" s="20"/>
    </row>
    <row r="6" s="152" customFormat="1" ht="18.75" customHeight="1" spans="1:6">
      <c r="A6" s="160">
        <v>1</v>
      </c>
      <c r="B6" s="160">
        <v>2</v>
      </c>
      <c r="C6" s="161">
        <v>3</v>
      </c>
      <c r="D6" s="160">
        <v>4</v>
      </c>
      <c r="E6" s="160">
        <v>5</v>
      </c>
      <c r="F6" s="160">
        <v>6</v>
      </c>
    </row>
    <row r="7" ht="18.75" customHeight="1" spans="1:6">
      <c r="A7" s="140">
        <v>30000</v>
      </c>
      <c r="B7" s="140"/>
      <c r="C7" s="162">
        <v>15000</v>
      </c>
      <c r="D7" s="140"/>
      <c r="E7" s="140">
        <v>15000</v>
      </c>
      <c r="F7" s="140">
        <v>15000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8"/>
  <sheetViews>
    <sheetView topLeftCell="A19"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1"/>
      <c r="D1" s="142"/>
      <c r="E1" s="142"/>
      <c r="F1" s="142"/>
      <c r="G1" s="142"/>
      <c r="H1" s="82"/>
      <c r="I1" s="82"/>
      <c r="J1" s="3"/>
      <c r="K1" s="82"/>
      <c r="L1" s="82"/>
      <c r="M1" s="82"/>
      <c r="N1" s="82"/>
      <c r="O1" s="3"/>
      <c r="P1" s="3"/>
      <c r="Q1" s="3"/>
      <c r="R1" s="82"/>
      <c r="V1" s="141"/>
      <c r="X1" s="41"/>
      <c r="Y1" s="66" t="s">
        <v>154</v>
      </c>
    </row>
    <row r="2" ht="27.75" customHeight="1" spans="1:25">
      <c r="A2" s="54" t="s">
        <v>155</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2</v>
      </c>
      <c r="B3" s="143"/>
      <c r="C3" s="143"/>
      <c r="D3" s="143"/>
      <c r="E3" s="143"/>
      <c r="F3" s="143"/>
      <c r="G3" s="143"/>
      <c r="H3" s="84"/>
      <c r="I3" s="84"/>
      <c r="J3" s="8"/>
      <c r="K3" s="84"/>
      <c r="L3" s="84"/>
      <c r="M3" s="84"/>
      <c r="N3" s="84"/>
      <c r="O3" s="8"/>
      <c r="P3" s="8"/>
      <c r="Q3" s="8"/>
      <c r="R3" s="84"/>
      <c r="V3" s="141"/>
      <c r="X3" s="115"/>
      <c r="Y3" s="77" t="s">
        <v>147</v>
      </c>
    </row>
    <row r="4" ht="18" customHeight="1" spans="1:25">
      <c r="A4" s="10" t="s">
        <v>156</v>
      </c>
      <c r="B4" s="10" t="s">
        <v>157</v>
      </c>
      <c r="C4" s="10" t="s">
        <v>158</v>
      </c>
      <c r="D4" s="10" t="s">
        <v>159</v>
      </c>
      <c r="E4" s="10" t="s">
        <v>160</v>
      </c>
      <c r="F4" s="10" t="s">
        <v>161</v>
      </c>
      <c r="G4" s="10" t="s">
        <v>162</v>
      </c>
      <c r="H4" s="144" t="s">
        <v>163</v>
      </c>
      <c r="I4" s="78" t="s">
        <v>163</v>
      </c>
      <c r="J4" s="13"/>
      <c r="K4" s="78"/>
      <c r="L4" s="78"/>
      <c r="M4" s="78"/>
      <c r="N4" s="78"/>
      <c r="O4" s="13"/>
      <c r="P4" s="13"/>
      <c r="Q4" s="13"/>
      <c r="R4" s="102" t="s">
        <v>42</v>
      </c>
      <c r="S4" s="78" t="s">
        <v>43</v>
      </c>
      <c r="T4" s="78"/>
      <c r="U4" s="78"/>
      <c r="V4" s="78"/>
      <c r="W4" s="78"/>
      <c r="X4" s="13"/>
      <c r="Y4" s="149"/>
    </row>
    <row r="5" ht="18" customHeight="1" spans="1:25">
      <c r="A5" s="15"/>
      <c r="B5" s="125"/>
      <c r="C5" s="15"/>
      <c r="D5" s="15"/>
      <c r="E5" s="15"/>
      <c r="F5" s="15"/>
      <c r="G5" s="15"/>
      <c r="H5" s="123" t="s">
        <v>164</v>
      </c>
      <c r="I5" s="144" t="s">
        <v>39</v>
      </c>
      <c r="J5" s="13"/>
      <c r="K5" s="78"/>
      <c r="L5" s="78"/>
      <c r="M5" s="78"/>
      <c r="N5" s="149"/>
      <c r="O5" s="12" t="s">
        <v>165</v>
      </c>
      <c r="P5" s="13"/>
      <c r="Q5" s="14"/>
      <c r="R5" s="10" t="s">
        <v>42</v>
      </c>
      <c r="S5" s="144" t="s">
        <v>43</v>
      </c>
      <c r="T5" s="102" t="s">
        <v>44</v>
      </c>
      <c r="U5" s="78" t="s">
        <v>43</v>
      </c>
      <c r="V5" s="102" t="s">
        <v>46</v>
      </c>
      <c r="W5" s="102" t="s">
        <v>47</v>
      </c>
      <c r="X5" s="13"/>
      <c r="Y5" s="151" t="s">
        <v>49</v>
      </c>
    </row>
    <row r="6" customHeight="1" spans="1:25">
      <c r="A6" s="30"/>
      <c r="B6" s="30"/>
      <c r="C6" s="30"/>
      <c r="D6" s="30"/>
      <c r="E6" s="30"/>
      <c r="F6" s="30"/>
      <c r="G6" s="30"/>
      <c r="H6" s="30"/>
      <c r="I6" s="150" t="s">
        <v>166</v>
      </c>
      <c r="J6" s="151" t="s">
        <v>167</v>
      </c>
      <c r="K6" s="10" t="s">
        <v>168</v>
      </c>
      <c r="L6" s="10" t="s">
        <v>169</v>
      </c>
      <c r="M6" s="10" t="s">
        <v>170</v>
      </c>
      <c r="N6" s="10" t="s">
        <v>171</v>
      </c>
      <c r="O6" s="10" t="s">
        <v>39</v>
      </c>
      <c r="P6" s="10" t="s">
        <v>40</v>
      </c>
      <c r="Q6" s="10" t="s">
        <v>41</v>
      </c>
      <c r="R6" s="30"/>
      <c r="S6" s="10" t="s">
        <v>38</v>
      </c>
      <c r="T6" s="10" t="s">
        <v>44</v>
      </c>
      <c r="U6" s="10" t="s">
        <v>172</v>
      </c>
      <c r="V6" s="10" t="s">
        <v>46</v>
      </c>
      <c r="W6" s="10" t="s">
        <v>47</v>
      </c>
      <c r="X6" s="11" t="s">
        <v>48</v>
      </c>
      <c r="Y6" s="10" t="s">
        <v>49</v>
      </c>
    </row>
    <row r="7" ht="37.5" customHeight="1" spans="1:25">
      <c r="A7" s="145"/>
      <c r="B7" s="145"/>
      <c r="C7" s="145"/>
      <c r="D7" s="145"/>
      <c r="E7" s="145"/>
      <c r="F7" s="145"/>
      <c r="G7" s="145"/>
      <c r="H7" s="145"/>
      <c r="I7" s="105" t="s">
        <v>38</v>
      </c>
      <c r="J7" s="105" t="s">
        <v>173</v>
      </c>
      <c r="K7" s="18" t="s">
        <v>167</v>
      </c>
      <c r="L7" s="18" t="s">
        <v>169</v>
      </c>
      <c r="M7" s="18" t="s">
        <v>170</v>
      </c>
      <c r="N7" s="18" t="s">
        <v>171</v>
      </c>
      <c r="O7" s="18" t="s">
        <v>169</v>
      </c>
      <c r="P7" s="18" t="s">
        <v>170</v>
      </c>
      <c r="Q7" s="18" t="s">
        <v>171</v>
      </c>
      <c r="R7" s="18" t="s">
        <v>42</v>
      </c>
      <c r="S7" s="18" t="s">
        <v>38</v>
      </c>
      <c r="T7" s="18" t="s">
        <v>44</v>
      </c>
      <c r="U7" s="18" t="s">
        <v>172</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6" t="s">
        <v>51</v>
      </c>
      <c r="B9" s="146"/>
      <c r="C9" s="146"/>
      <c r="D9" s="146"/>
      <c r="E9" s="146"/>
      <c r="F9" s="146"/>
      <c r="G9" s="146"/>
      <c r="H9" s="75">
        <v>3351695.97</v>
      </c>
      <c r="I9" s="75">
        <v>3351695.97</v>
      </c>
      <c r="J9" s="75"/>
      <c r="K9" s="75"/>
      <c r="L9" s="75"/>
      <c r="M9" s="75"/>
      <c r="N9" s="75">
        <v>3351695.97</v>
      </c>
      <c r="O9" s="75"/>
      <c r="P9" s="75"/>
      <c r="Q9" s="75"/>
      <c r="R9" s="75"/>
      <c r="S9" s="75"/>
      <c r="T9" s="75"/>
      <c r="U9" s="75"/>
      <c r="V9" s="75"/>
      <c r="W9" s="75"/>
      <c r="X9" s="140"/>
      <c r="Y9" s="75"/>
    </row>
    <row r="10" ht="27.75" customHeight="1" spans="1:25">
      <c r="A10" s="23" t="s">
        <v>174</v>
      </c>
      <c r="B10" s="23" t="s">
        <v>175</v>
      </c>
      <c r="C10" s="23" t="s">
        <v>176</v>
      </c>
      <c r="D10" s="23" t="s">
        <v>89</v>
      </c>
      <c r="E10" s="23" t="s">
        <v>177</v>
      </c>
      <c r="F10" s="23" t="s">
        <v>178</v>
      </c>
      <c r="G10" s="23" t="s">
        <v>179</v>
      </c>
      <c r="H10" s="75">
        <v>553044</v>
      </c>
      <c r="I10" s="75">
        <v>553044</v>
      </c>
      <c r="J10" s="75"/>
      <c r="K10" s="75"/>
      <c r="L10" s="75"/>
      <c r="M10" s="75"/>
      <c r="N10" s="75">
        <v>553044</v>
      </c>
      <c r="O10" s="75"/>
      <c r="P10" s="75"/>
      <c r="Q10" s="75"/>
      <c r="R10" s="75"/>
      <c r="S10" s="75"/>
      <c r="T10" s="75"/>
      <c r="U10" s="75"/>
      <c r="V10" s="75"/>
      <c r="W10" s="75"/>
      <c r="X10" s="140"/>
      <c r="Y10" s="75"/>
    </row>
    <row r="11" ht="27.75" customHeight="1" spans="1:25">
      <c r="A11" s="23" t="s">
        <v>174</v>
      </c>
      <c r="B11" s="23" t="s">
        <v>180</v>
      </c>
      <c r="C11" s="23" t="s">
        <v>181</v>
      </c>
      <c r="D11" s="23" t="s">
        <v>89</v>
      </c>
      <c r="E11" s="23" t="s">
        <v>177</v>
      </c>
      <c r="F11" s="23" t="s">
        <v>178</v>
      </c>
      <c r="G11" s="23" t="s">
        <v>179</v>
      </c>
      <c r="H11" s="75">
        <v>340404</v>
      </c>
      <c r="I11" s="75">
        <v>340404</v>
      </c>
      <c r="J11" s="75"/>
      <c r="K11" s="75"/>
      <c r="L11" s="75"/>
      <c r="M11" s="75"/>
      <c r="N11" s="75">
        <v>340404</v>
      </c>
      <c r="O11" s="75"/>
      <c r="P11" s="75"/>
      <c r="Q11" s="75"/>
      <c r="R11" s="75"/>
      <c r="S11" s="75"/>
      <c r="T11" s="75"/>
      <c r="U11" s="75"/>
      <c r="V11" s="75"/>
      <c r="W11" s="75"/>
      <c r="X11" s="140"/>
      <c r="Y11" s="75"/>
    </row>
    <row r="12" ht="27.75" customHeight="1" spans="1:25">
      <c r="A12" s="23" t="s">
        <v>174</v>
      </c>
      <c r="B12" s="23" t="s">
        <v>175</v>
      </c>
      <c r="C12" s="23" t="s">
        <v>176</v>
      </c>
      <c r="D12" s="23" t="s">
        <v>89</v>
      </c>
      <c r="E12" s="23" t="s">
        <v>177</v>
      </c>
      <c r="F12" s="23" t="s">
        <v>182</v>
      </c>
      <c r="G12" s="23" t="s">
        <v>183</v>
      </c>
      <c r="H12" s="75">
        <v>625824</v>
      </c>
      <c r="I12" s="75">
        <v>625824</v>
      </c>
      <c r="J12" s="75"/>
      <c r="K12" s="75"/>
      <c r="L12" s="75"/>
      <c r="M12" s="75"/>
      <c r="N12" s="75">
        <v>625824</v>
      </c>
      <c r="O12" s="75"/>
      <c r="P12" s="75"/>
      <c r="Q12" s="75"/>
      <c r="R12" s="75"/>
      <c r="S12" s="75"/>
      <c r="T12" s="75"/>
      <c r="U12" s="75"/>
      <c r="V12" s="75"/>
      <c r="W12" s="75"/>
      <c r="X12" s="140"/>
      <c r="Y12" s="75"/>
    </row>
    <row r="13" ht="27.75" customHeight="1" spans="1:25">
      <c r="A13" s="23" t="s">
        <v>174</v>
      </c>
      <c r="B13" s="23" t="s">
        <v>180</v>
      </c>
      <c r="C13" s="23" t="s">
        <v>181</v>
      </c>
      <c r="D13" s="23" t="s">
        <v>89</v>
      </c>
      <c r="E13" s="23" t="s">
        <v>177</v>
      </c>
      <c r="F13" s="23" t="s">
        <v>182</v>
      </c>
      <c r="G13" s="23" t="s">
        <v>183</v>
      </c>
      <c r="H13" s="75">
        <v>176136</v>
      </c>
      <c r="I13" s="75">
        <v>176136</v>
      </c>
      <c r="J13" s="75"/>
      <c r="K13" s="75"/>
      <c r="L13" s="75"/>
      <c r="M13" s="75"/>
      <c r="N13" s="75">
        <v>176136</v>
      </c>
      <c r="O13" s="75"/>
      <c r="P13" s="75"/>
      <c r="Q13" s="75"/>
      <c r="R13" s="75"/>
      <c r="S13" s="75"/>
      <c r="T13" s="75"/>
      <c r="U13" s="75"/>
      <c r="V13" s="75"/>
      <c r="W13" s="75"/>
      <c r="X13" s="140"/>
      <c r="Y13" s="75"/>
    </row>
    <row r="14" ht="27.75" customHeight="1" spans="1:25">
      <c r="A14" s="23" t="s">
        <v>174</v>
      </c>
      <c r="B14" s="23" t="s">
        <v>175</v>
      </c>
      <c r="C14" s="23" t="s">
        <v>176</v>
      </c>
      <c r="D14" s="23" t="s">
        <v>89</v>
      </c>
      <c r="E14" s="23" t="s">
        <v>177</v>
      </c>
      <c r="F14" s="23" t="s">
        <v>184</v>
      </c>
      <c r="G14" s="23" t="s">
        <v>185</v>
      </c>
      <c r="H14" s="75">
        <v>46087</v>
      </c>
      <c r="I14" s="75">
        <v>46087</v>
      </c>
      <c r="J14" s="75"/>
      <c r="K14" s="75"/>
      <c r="L14" s="75"/>
      <c r="M14" s="75"/>
      <c r="N14" s="75">
        <v>46087</v>
      </c>
      <c r="O14" s="75"/>
      <c r="P14" s="75"/>
      <c r="Q14" s="75"/>
      <c r="R14" s="75"/>
      <c r="S14" s="75"/>
      <c r="T14" s="75"/>
      <c r="U14" s="75"/>
      <c r="V14" s="75"/>
      <c r="W14" s="75"/>
      <c r="X14" s="140"/>
      <c r="Y14" s="75"/>
    </row>
    <row r="15" ht="27.75" customHeight="1" spans="1:25">
      <c r="A15" s="23" t="s">
        <v>174</v>
      </c>
      <c r="B15" s="23" t="s">
        <v>186</v>
      </c>
      <c r="C15" s="23" t="s">
        <v>187</v>
      </c>
      <c r="D15" s="23" t="s">
        <v>89</v>
      </c>
      <c r="E15" s="23" t="s">
        <v>177</v>
      </c>
      <c r="F15" s="23" t="s">
        <v>184</v>
      </c>
      <c r="G15" s="23" t="s">
        <v>185</v>
      </c>
      <c r="H15" s="75">
        <v>236220</v>
      </c>
      <c r="I15" s="75">
        <v>236220</v>
      </c>
      <c r="J15" s="75"/>
      <c r="K15" s="75"/>
      <c r="L15" s="75"/>
      <c r="M15" s="75"/>
      <c r="N15" s="75">
        <v>236220</v>
      </c>
      <c r="O15" s="75"/>
      <c r="P15" s="75"/>
      <c r="Q15" s="75"/>
      <c r="R15" s="75"/>
      <c r="S15" s="75"/>
      <c r="T15" s="75"/>
      <c r="U15" s="75"/>
      <c r="V15" s="75"/>
      <c r="W15" s="75"/>
      <c r="X15" s="140"/>
      <c r="Y15" s="75"/>
    </row>
    <row r="16" ht="27.75" customHeight="1" spans="1:25">
      <c r="A16" s="23" t="s">
        <v>174</v>
      </c>
      <c r="B16" s="23" t="s">
        <v>180</v>
      </c>
      <c r="C16" s="23" t="s">
        <v>181</v>
      </c>
      <c r="D16" s="23" t="s">
        <v>89</v>
      </c>
      <c r="E16" s="23" t="s">
        <v>177</v>
      </c>
      <c r="F16" s="23" t="s">
        <v>188</v>
      </c>
      <c r="G16" s="23" t="s">
        <v>189</v>
      </c>
      <c r="H16" s="75">
        <v>114780</v>
      </c>
      <c r="I16" s="75">
        <v>114780</v>
      </c>
      <c r="J16" s="75"/>
      <c r="K16" s="75"/>
      <c r="L16" s="75"/>
      <c r="M16" s="75"/>
      <c r="N16" s="75">
        <v>114780</v>
      </c>
      <c r="O16" s="75"/>
      <c r="P16" s="75"/>
      <c r="Q16" s="75"/>
      <c r="R16" s="75"/>
      <c r="S16" s="75"/>
      <c r="T16" s="75"/>
      <c r="U16" s="75"/>
      <c r="V16" s="75"/>
      <c r="W16" s="75"/>
      <c r="X16" s="140"/>
      <c r="Y16" s="75"/>
    </row>
    <row r="17" ht="27.75" customHeight="1" spans="1:25">
      <c r="A17" s="23" t="s">
        <v>174</v>
      </c>
      <c r="B17" s="23" t="s">
        <v>180</v>
      </c>
      <c r="C17" s="23" t="s">
        <v>181</v>
      </c>
      <c r="D17" s="23" t="s">
        <v>89</v>
      </c>
      <c r="E17" s="23" t="s">
        <v>177</v>
      </c>
      <c r="F17" s="23" t="s">
        <v>188</v>
      </c>
      <c r="G17" s="23" t="s">
        <v>189</v>
      </c>
      <c r="H17" s="75">
        <v>96660</v>
      </c>
      <c r="I17" s="75">
        <v>96660</v>
      </c>
      <c r="J17" s="75"/>
      <c r="K17" s="75"/>
      <c r="L17" s="75"/>
      <c r="M17" s="75"/>
      <c r="N17" s="75">
        <v>96660</v>
      </c>
      <c r="O17" s="75"/>
      <c r="P17" s="75"/>
      <c r="Q17" s="75"/>
      <c r="R17" s="75"/>
      <c r="S17" s="75"/>
      <c r="T17" s="75"/>
      <c r="U17" s="75"/>
      <c r="V17" s="75"/>
      <c r="W17" s="75"/>
      <c r="X17" s="140"/>
      <c r="Y17" s="75"/>
    </row>
    <row r="18" ht="27.75" customHeight="1" spans="1:25">
      <c r="A18" s="23" t="s">
        <v>174</v>
      </c>
      <c r="B18" s="23" t="s">
        <v>190</v>
      </c>
      <c r="C18" s="23" t="s">
        <v>191</v>
      </c>
      <c r="D18" s="23" t="s">
        <v>89</v>
      </c>
      <c r="E18" s="23" t="s">
        <v>177</v>
      </c>
      <c r="F18" s="23" t="s">
        <v>188</v>
      </c>
      <c r="G18" s="23" t="s">
        <v>189</v>
      </c>
      <c r="H18" s="75">
        <v>162000</v>
      </c>
      <c r="I18" s="75">
        <v>162000</v>
      </c>
      <c r="J18" s="75"/>
      <c r="K18" s="75"/>
      <c r="L18" s="75"/>
      <c r="M18" s="75"/>
      <c r="N18" s="75">
        <v>162000</v>
      </c>
      <c r="O18" s="75"/>
      <c r="P18" s="75"/>
      <c r="Q18" s="75"/>
      <c r="R18" s="75"/>
      <c r="S18" s="75"/>
      <c r="T18" s="75"/>
      <c r="U18" s="75"/>
      <c r="V18" s="75"/>
      <c r="W18" s="75"/>
      <c r="X18" s="140"/>
      <c r="Y18" s="75"/>
    </row>
    <row r="19" ht="27.75" customHeight="1" spans="1:25">
      <c r="A19" s="23" t="s">
        <v>174</v>
      </c>
      <c r="B19" s="23" t="s">
        <v>192</v>
      </c>
      <c r="C19" s="23" t="s">
        <v>193</v>
      </c>
      <c r="D19" s="23" t="s">
        <v>71</v>
      </c>
      <c r="E19" s="23" t="s">
        <v>194</v>
      </c>
      <c r="F19" s="23" t="s">
        <v>195</v>
      </c>
      <c r="G19" s="23" t="s">
        <v>196</v>
      </c>
      <c r="H19" s="75">
        <v>328127.2</v>
      </c>
      <c r="I19" s="75">
        <v>328127.2</v>
      </c>
      <c r="J19" s="75"/>
      <c r="K19" s="75"/>
      <c r="L19" s="75"/>
      <c r="M19" s="75"/>
      <c r="N19" s="75">
        <v>328127.2</v>
      </c>
      <c r="O19" s="75"/>
      <c r="P19" s="75"/>
      <c r="Q19" s="75"/>
      <c r="R19" s="75"/>
      <c r="S19" s="75"/>
      <c r="T19" s="75"/>
      <c r="U19" s="75"/>
      <c r="V19" s="75"/>
      <c r="W19" s="75"/>
      <c r="X19" s="140"/>
      <c r="Y19" s="75"/>
    </row>
    <row r="20" ht="27.75" customHeight="1" spans="1:25">
      <c r="A20" s="23" t="s">
        <v>174</v>
      </c>
      <c r="B20" s="23" t="s">
        <v>192</v>
      </c>
      <c r="C20" s="23" t="s">
        <v>193</v>
      </c>
      <c r="D20" s="23" t="s">
        <v>99</v>
      </c>
      <c r="E20" s="23" t="s">
        <v>197</v>
      </c>
      <c r="F20" s="23" t="s">
        <v>198</v>
      </c>
      <c r="G20" s="23" t="s">
        <v>199</v>
      </c>
      <c r="H20" s="75">
        <v>73876.07</v>
      </c>
      <c r="I20" s="75">
        <v>73876.07</v>
      </c>
      <c r="J20" s="75"/>
      <c r="K20" s="75"/>
      <c r="L20" s="75"/>
      <c r="M20" s="75"/>
      <c r="N20" s="75">
        <v>73876.07</v>
      </c>
      <c r="O20" s="75"/>
      <c r="P20" s="75"/>
      <c r="Q20" s="75"/>
      <c r="R20" s="75"/>
      <c r="S20" s="75"/>
      <c r="T20" s="75"/>
      <c r="U20" s="75"/>
      <c r="V20" s="75"/>
      <c r="W20" s="75"/>
      <c r="X20" s="140"/>
      <c r="Y20" s="75"/>
    </row>
    <row r="21" ht="27.75" customHeight="1" spans="1:25">
      <c r="A21" s="23" t="s">
        <v>174</v>
      </c>
      <c r="B21" s="23" t="s">
        <v>192</v>
      </c>
      <c r="C21" s="23" t="s">
        <v>193</v>
      </c>
      <c r="D21" s="23" t="s">
        <v>101</v>
      </c>
      <c r="E21" s="23" t="s">
        <v>200</v>
      </c>
      <c r="F21" s="23" t="s">
        <v>198</v>
      </c>
      <c r="G21" s="23" t="s">
        <v>199</v>
      </c>
      <c r="H21" s="75">
        <v>51686.58</v>
      </c>
      <c r="I21" s="75">
        <v>51686.58</v>
      </c>
      <c r="J21" s="75"/>
      <c r="K21" s="75"/>
      <c r="L21" s="75"/>
      <c r="M21" s="75"/>
      <c r="N21" s="75">
        <v>51686.58</v>
      </c>
      <c r="O21" s="75"/>
      <c r="P21" s="75"/>
      <c r="Q21" s="75"/>
      <c r="R21" s="75"/>
      <c r="S21" s="75"/>
      <c r="T21" s="75"/>
      <c r="U21" s="75"/>
      <c r="V21" s="75"/>
      <c r="W21" s="75"/>
      <c r="X21" s="140"/>
      <c r="Y21" s="75"/>
    </row>
    <row r="22" ht="27.75" customHeight="1" spans="1:25">
      <c r="A22" s="23" t="s">
        <v>174</v>
      </c>
      <c r="B22" s="23" t="s">
        <v>192</v>
      </c>
      <c r="C22" s="23" t="s">
        <v>193</v>
      </c>
      <c r="D22" s="23" t="s">
        <v>103</v>
      </c>
      <c r="E22" s="23" t="s">
        <v>201</v>
      </c>
      <c r="F22" s="23" t="s">
        <v>202</v>
      </c>
      <c r="G22" s="23" t="s">
        <v>203</v>
      </c>
      <c r="H22" s="75">
        <v>55034.64</v>
      </c>
      <c r="I22" s="75">
        <v>55034.64</v>
      </c>
      <c r="J22" s="75"/>
      <c r="K22" s="75"/>
      <c r="L22" s="75"/>
      <c r="M22" s="75"/>
      <c r="N22" s="75">
        <v>55034.64</v>
      </c>
      <c r="O22" s="75"/>
      <c r="P22" s="75"/>
      <c r="Q22" s="75"/>
      <c r="R22" s="75"/>
      <c r="S22" s="75"/>
      <c r="T22" s="75"/>
      <c r="U22" s="75"/>
      <c r="V22" s="75"/>
      <c r="W22" s="75"/>
      <c r="X22" s="140"/>
      <c r="Y22" s="75"/>
    </row>
    <row r="23" ht="27.75" customHeight="1" spans="1:25">
      <c r="A23" s="23" t="s">
        <v>174</v>
      </c>
      <c r="B23" s="23" t="s">
        <v>192</v>
      </c>
      <c r="C23" s="23" t="s">
        <v>193</v>
      </c>
      <c r="D23" s="23" t="s">
        <v>89</v>
      </c>
      <c r="E23" s="23" t="s">
        <v>177</v>
      </c>
      <c r="F23" s="23" t="s">
        <v>204</v>
      </c>
      <c r="G23" s="23" t="s">
        <v>205</v>
      </c>
      <c r="H23" s="75">
        <v>5095.86</v>
      </c>
      <c r="I23" s="75">
        <v>5095.86</v>
      </c>
      <c r="J23" s="75"/>
      <c r="K23" s="75"/>
      <c r="L23" s="75"/>
      <c r="M23" s="75"/>
      <c r="N23" s="75">
        <v>5095.86</v>
      </c>
      <c r="O23" s="75"/>
      <c r="P23" s="75"/>
      <c r="Q23" s="75"/>
      <c r="R23" s="75"/>
      <c r="S23" s="75"/>
      <c r="T23" s="75"/>
      <c r="U23" s="75"/>
      <c r="V23" s="75"/>
      <c r="W23" s="75"/>
      <c r="X23" s="140"/>
      <c r="Y23" s="75"/>
    </row>
    <row r="24" ht="27.75" customHeight="1" spans="1:25">
      <c r="A24" s="23" t="s">
        <v>174</v>
      </c>
      <c r="B24" s="23" t="s">
        <v>192</v>
      </c>
      <c r="C24" s="23" t="s">
        <v>193</v>
      </c>
      <c r="D24" s="23" t="s">
        <v>105</v>
      </c>
      <c r="E24" s="23" t="s">
        <v>206</v>
      </c>
      <c r="F24" s="23" t="s">
        <v>204</v>
      </c>
      <c r="G24" s="23" t="s">
        <v>205</v>
      </c>
      <c r="H24" s="75">
        <v>3536.98</v>
      </c>
      <c r="I24" s="75">
        <v>3536.98</v>
      </c>
      <c r="J24" s="75"/>
      <c r="K24" s="75"/>
      <c r="L24" s="75"/>
      <c r="M24" s="75"/>
      <c r="N24" s="75">
        <v>3536.98</v>
      </c>
      <c r="O24" s="75"/>
      <c r="P24" s="75"/>
      <c r="Q24" s="75"/>
      <c r="R24" s="75"/>
      <c r="S24" s="75"/>
      <c r="T24" s="75"/>
      <c r="U24" s="75"/>
      <c r="V24" s="75"/>
      <c r="W24" s="75"/>
      <c r="X24" s="140"/>
      <c r="Y24" s="75"/>
    </row>
    <row r="25" ht="27.75" customHeight="1" spans="1:25">
      <c r="A25" s="23" t="s">
        <v>174</v>
      </c>
      <c r="B25" s="23" t="s">
        <v>192</v>
      </c>
      <c r="C25" s="23" t="s">
        <v>193</v>
      </c>
      <c r="D25" s="23" t="s">
        <v>105</v>
      </c>
      <c r="E25" s="23" t="s">
        <v>206</v>
      </c>
      <c r="F25" s="23" t="s">
        <v>204</v>
      </c>
      <c r="G25" s="23" t="s">
        <v>205</v>
      </c>
      <c r="H25" s="75">
        <v>5280</v>
      </c>
      <c r="I25" s="75">
        <v>5280</v>
      </c>
      <c r="J25" s="75"/>
      <c r="K25" s="75"/>
      <c r="L25" s="75"/>
      <c r="M25" s="75"/>
      <c r="N25" s="75">
        <v>5280</v>
      </c>
      <c r="O25" s="75"/>
      <c r="P25" s="75"/>
      <c r="Q25" s="75"/>
      <c r="R25" s="75"/>
      <c r="S25" s="75"/>
      <c r="T25" s="75"/>
      <c r="U25" s="75"/>
      <c r="V25" s="75"/>
      <c r="W25" s="75"/>
      <c r="X25" s="140"/>
      <c r="Y25" s="75"/>
    </row>
    <row r="26" ht="27.75" customHeight="1" spans="1:25">
      <c r="A26" s="23" t="s">
        <v>174</v>
      </c>
      <c r="B26" s="23" t="s">
        <v>207</v>
      </c>
      <c r="C26" s="23" t="s">
        <v>208</v>
      </c>
      <c r="D26" s="23" t="s">
        <v>111</v>
      </c>
      <c r="E26" s="23" t="s">
        <v>208</v>
      </c>
      <c r="F26" s="23" t="s">
        <v>209</v>
      </c>
      <c r="G26" s="23" t="s">
        <v>208</v>
      </c>
      <c r="H26" s="75">
        <v>212225.76</v>
      </c>
      <c r="I26" s="75">
        <v>212225.76</v>
      </c>
      <c r="J26" s="75"/>
      <c r="K26" s="75"/>
      <c r="L26" s="75"/>
      <c r="M26" s="75"/>
      <c r="N26" s="75">
        <v>212225.76</v>
      </c>
      <c r="O26" s="75"/>
      <c r="P26" s="75"/>
      <c r="Q26" s="75"/>
      <c r="R26" s="75"/>
      <c r="S26" s="75"/>
      <c r="T26" s="75"/>
      <c r="U26" s="75"/>
      <c r="V26" s="75"/>
      <c r="W26" s="75"/>
      <c r="X26" s="140"/>
      <c r="Y26" s="75"/>
    </row>
    <row r="27" ht="27.75" customHeight="1" spans="1:25">
      <c r="A27" s="23" t="s">
        <v>174</v>
      </c>
      <c r="B27" s="23" t="s">
        <v>210</v>
      </c>
      <c r="C27" s="23" t="s">
        <v>211</v>
      </c>
      <c r="D27" s="23" t="s">
        <v>89</v>
      </c>
      <c r="E27" s="23" t="s">
        <v>177</v>
      </c>
      <c r="F27" s="23" t="s">
        <v>212</v>
      </c>
      <c r="G27" s="23" t="s">
        <v>213</v>
      </c>
      <c r="H27" s="75">
        <v>2000</v>
      </c>
      <c r="I27" s="75">
        <v>2000</v>
      </c>
      <c r="J27" s="75"/>
      <c r="K27" s="75"/>
      <c r="L27" s="75"/>
      <c r="M27" s="75"/>
      <c r="N27" s="75">
        <v>2000</v>
      </c>
      <c r="O27" s="75"/>
      <c r="P27" s="75"/>
      <c r="Q27" s="75"/>
      <c r="R27" s="75"/>
      <c r="S27" s="75"/>
      <c r="T27" s="75"/>
      <c r="U27" s="75"/>
      <c r="V27" s="75"/>
      <c r="W27" s="75"/>
      <c r="X27" s="140"/>
      <c r="Y27" s="75"/>
    </row>
    <row r="28" ht="27.75" customHeight="1" spans="1:25">
      <c r="A28" s="23" t="s">
        <v>174</v>
      </c>
      <c r="B28" s="23" t="s">
        <v>210</v>
      </c>
      <c r="C28" s="23" t="s">
        <v>211</v>
      </c>
      <c r="D28" s="23" t="s">
        <v>89</v>
      </c>
      <c r="E28" s="23" t="s">
        <v>177</v>
      </c>
      <c r="F28" s="23" t="s">
        <v>214</v>
      </c>
      <c r="G28" s="23" t="s">
        <v>215</v>
      </c>
      <c r="H28" s="75">
        <v>8000</v>
      </c>
      <c r="I28" s="75">
        <v>8000</v>
      </c>
      <c r="J28" s="75"/>
      <c r="K28" s="75"/>
      <c r="L28" s="75"/>
      <c r="M28" s="75"/>
      <c r="N28" s="75">
        <v>8000</v>
      </c>
      <c r="O28" s="75"/>
      <c r="P28" s="75"/>
      <c r="Q28" s="75"/>
      <c r="R28" s="75"/>
      <c r="S28" s="75"/>
      <c r="T28" s="75"/>
      <c r="U28" s="75"/>
      <c r="V28" s="75"/>
      <c r="W28" s="75"/>
      <c r="X28" s="140"/>
      <c r="Y28" s="75"/>
    </row>
    <row r="29" ht="27.75" customHeight="1" spans="1:25">
      <c r="A29" s="23" t="s">
        <v>174</v>
      </c>
      <c r="B29" s="23" t="s">
        <v>216</v>
      </c>
      <c r="C29" s="23" t="s">
        <v>151</v>
      </c>
      <c r="D29" s="23" t="s">
        <v>89</v>
      </c>
      <c r="E29" s="23" t="s">
        <v>177</v>
      </c>
      <c r="F29" s="23" t="s">
        <v>217</v>
      </c>
      <c r="G29" s="23" t="s">
        <v>151</v>
      </c>
      <c r="H29" s="75">
        <v>15000</v>
      </c>
      <c r="I29" s="75">
        <v>15000</v>
      </c>
      <c r="J29" s="75"/>
      <c r="K29" s="75"/>
      <c r="L29" s="75"/>
      <c r="M29" s="75"/>
      <c r="N29" s="75">
        <v>15000</v>
      </c>
      <c r="O29" s="75"/>
      <c r="P29" s="75"/>
      <c r="Q29" s="75"/>
      <c r="R29" s="75"/>
      <c r="S29" s="75"/>
      <c r="T29" s="75"/>
      <c r="U29" s="75"/>
      <c r="V29" s="75"/>
      <c r="W29" s="75"/>
      <c r="X29" s="140"/>
      <c r="Y29" s="75"/>
    </row>
    <row r="30" ht="27.75" customHeight="1" spans="1:25">
      <c r="A30" s="23" t="s">
        <v>174</v>
      </c>
      <c r="B30" s="23" t="s">
        <v>210</v>
      </c>
      <c r="C30" s="23" t="s">
        <v>211</v>
      </c>
      <c r="D30" s="23" t="s">
        <v>89</v>
      </c>
      <c r="E30" s="23" t="s">
        <v>177</v>
      </c>
      <c r="F30" s="23" t="s">
        <v>218</v>
      </c>
      <c r="G30" s="23" t="s">
        <v>219</v>
      </c>
      <c r="H30" s="75">
        <v>43590</v>
      </c>
      <c r="I30" s="75">
        <v>43590</v>
      </c>
      <c r="J30" s="75"/>
      <c r="K30" s="75"/>
      <c r="L30" s="75"/>
      <c r="M30" s="75"/>
      <c r="N30" s="75">
        <v>43590</v>
      </c>
      <c r="O30" s="75"/>
      <c r="P30" s="75"/>
      <c r="Q30" s="75"/>
      <c r="R30" s="75"/>
      <c r="S30" s="75"/>
      <c r="T30" s="75"/>
      <c r="U30" s="75"/>
      <c r="V30" s="75"/>
      <c r="W30" s="75"/>
      <c r="X30" s="140"/>
      <c r="Y30" s="75"/>
    </row>
    <row r="31" ht="27.75" customHeight="1" spans="1:25">
      <c r="A31" s="23" t="s">
        <v>174</v>
      </c>
      <c r="B31" s="23" t="s">
        <v>220</v>
      </c>
      <c r="C31" s="23" t="s">
        <v>221</v>
      </c>
      <c r="D31" s="23" t="s">
        <v>69</v>
      </c>
      <c r="E31" s="23" t="s">
        <v>222</v>
      </c>
      <c r="F31" s="23" t="s">
        <v>218</v>
      </c>
      <c r="G31" s="23" t="s">
        <v>219</v>
      </c>
      <c r="H31" s="75">
        <v>600</v>
      </c>
      <c r="I31" s="75">
        <v>600</v>
      </c>
      <c r="J31" s="75"/>
      <c r="K31" s="75"/>
      <c r="L31" s="75"/>
      <c r="M31" s="75"/>
      <c r="N31" s="75">
        <v>600</v>
      </c>
      <c r="O31" s="75"/>
      <c r="P31" s="75"/>
      <c r="Q31" s="75"/>
      <c r="R31" s="75"/>
      <c r="S31" s="75"/>
      <c r="T31" s="75"/>
      <c r="U31" s="75"/>
      <c r="V31" s="75"/>
      <c r="W31" s="75"/>
      <c r="X31" s="140"/>
      <c r="Y31" s="75"/>
    </row>
    <row r="32" ht="27.75" customHeight="1" spans="1:25">
      <c r="A32" s="23" t="s">
        <v>174</v>
      </c>
      <c r="B32" s="23" t="s">
        <v>223</v>
      </c>
      <c r="C32" s="23" t="s">
        <v>224</v>
      </c>
      <c r="D32" s="23" t="s">
        <v>89</v>
      </c>
      <c r="E32" s="23" t="s">
        <v>177</v>
      </c>
      <c r="F32" s="23" t="s">
        <v>225</v>
      </c>
      <c r="G32" s="23" t="s">
        <v>224</v>
      </c>
      <c r="H32" s="75">
        <v>17868.96</v>
      </c>
      <c r="I32" s="75">
        <v>17868.96</v>
      </c>
      <c r="J32" s="75"/>
      <c r="K32" s="75"/>
      <c r="L32" s="75"/>
      <c r="M32" s="75"/>
      <c r="N32" s="75">
        <v>17868.96</v>
      </c>
      <c r="O32" s="75"/>
      <c r="P32" s="75"/>
      <c r="Q32" s="75"/>
      <c r="R32" s="75"/>
      <c r="S32" s="75"/>
      <c r="T32" s="75"/>
      <c r="U32" s="75"/>
      <c r="V32" s="75"/>
      <c r="W32" s="75"/>
      <c r="X32" s="140"/>
      <c r="Y32" s="75"/>
    </row>
    <row r="33" ht="27.75" customHeight="1" spans="1:25">
      <c r="A33" s="23" t="s">
        <v>174</v>
      </c>
      <c r="B33" s="23" t="s">
        <v>226</v>
      </c>
      <c r="C33" s="23" t="s">
        <v>227</v>
      </c>
      <c r="D33" s="23" t="s">
        <v>89</v>
      </c>
      <c r="E33" s="23" t="s">
        <v>177</v>
      </c>
      <c r="F33" s="23" t="s">
        <v>228</v>
      </c>
      <c r="G33" s="23" t="s">
        <v>227</v>
      </c>
      <c r="H33" s="75">
        <v>342</v>
      </c>
      <c r="I33" s="75">
        <v>342</v>
      </c>
      <c r="J33" s="75"/>
      <c r="K33" s="75"/>
      <c r="L33" s="75"/>
      <c r="M33" s="75"/>
      <c r="N33" s="75">
        <v>342</v>
      </c>
      <c r="O33" s="75"/>
      <c r="P33" s="75"/>
      <c r="Q33" s="75"/>
      <c r="R33" s="75"/>
      <c r="S33" s="75"/>
      <c r="T33" s="75"/>
      <c r="U33" s="75"/>
      <c r="V33" s="75"/>
      <c r="W33" s="75"/>
      <c r="X33" s="140"/>
      <c r="Y33" s="75"/>
    </row>
    <row r="34" ht="27.75" customHeight="1" spans="1:25">
      <c r="A34" s="23" t="s">
        <v>174</v>
      </c>
      <c r="B34" s="23" t="s">
        <v>229</v>
      </c>
      <c r="C34" s="23" t="s">
        <v>230</v>
      </c>
      <c r="D34" s="23" t="s">
        <v>89</v>
      </c>
      <c r="E34" s="23" t="s">
        <v>177</v>
      </c>
      <c r="F34" s="23" t="s">
        <v>231</v>
      </c>
      <c r="G34" s="23" t="s">
        <v>232</v>
      </c>
      <c r="H34" s="75">
        <v>13401.72</v>
      </c>
      <c r="I34" s="75">
        <v>13401.72</v>
      </c>
      <c r="J34" s="75"/>
      <c r="K34" s="75"/>
      <c r="L34" s="75"/>
      <c r="M34" s="75"/>
      <c r="N34" s="75">
        <v>13401.72</v>
      </c>
      <c r="O34" s="75"/>
      <c r="P34" s="75"/>
      <c r="Q34" s="75"/>
      <c r="R34" s="75"/>
      <c r="S34" s="75"/>
      <c r="T34" s="75"/>
      <c r="U34" s="75"/>
      <c r="V34" s="75"/>
      <c r="W34" s="75"/>
      <c r="X34" s="140"/>
      <c r="Y34" s="75"/>
    </row>
    <row r="35" ht="27.75" customHeight="1" spans="1:25">
      <c r="A35" s="23" t="s">
        <v>174</v>
      </c>
      <c r="B35" s="23" t="s">
        <v>233</v>
      </c>
      <c r="C35" s="23" t="s">
        <v>234</v>
      </c>
      <c r="D35" s="23" t="s">
        <v>89</v>
      </c>
      <c r="E35" s="23" t="s">
        <v>177</v>
      </c>
      <c r="F35" s="23" t="s">
        <v>235</v>
      </c>
      <c r="G35" s="23" t="s">
        <v>234</v>
      </c>
      <c r="H35" s="75">
        <v>15000</v>
      </c>
      <c r="I35" s="75">
        <v>15000</v>
      </c>
      <c r="J35" s="75"/>
      <c r="K35" s="75"/>
      <c r="L35" s="75"/>
      <c r="M35" s="75"/>
      <c r="N35" s="75">
        <v>15000</v>
      </c>
      <c r="O35" s="75"/>
      <c r="P35" s="75"/>
      <c r="Q35" s="75"/>
      <c r="R35" s="75"/>
      <c r="S35" s="75"/>
      <c r="T35" s="75"/>
      <c r="U35" s="75"/>
      <c r="V35" s="75"/>
      <c r="W35" s="75"/>
      <c r="X35" s="140"/>
      <c r="Y35" s="75"/>
    </row>
    <row r="36" ht="27.75" customHeight="1" spans="1:25">
      <c r="A36" s="23" t="s">
        <v>174</v>
      </c>
      <c r="B36" s="23" t="s">
        <v>236</v>
      </c>
      <c r="C36" s="23" t="s">
        <v>237</v>
      </c>
      <c r="D36" s="23" t="s">
        <v>89</v>
      </c>
      <c r="E36" s="23" t="s">
        <v>177</v>
      </c>
      <c r="F36" s="23" t="s">
        <v>238</v>
      </c>
      <c r="G36" s="23" t="s">
        <v>239</v>
      </c>
      <c r="H36" s="75">
        <v>127800</v>
      </c>
      <c r="I36" s="75">
        <v>127800</v>
      </c>
      <c r="J36" s="75"/>
      <c r="K36" s="75"/>
      <c r="L36" s="75"/>
      <c r="M36" s="75"/>
      <c r="N36" s="75">
        <v>127800</v>
      </c>
      <c r="O36" s="75"/>
      <c r="P36" s="75"/>
      <c r="Q36" s="75"/>
      <c r="R36" s="75"/>
      <c r="S36" s="75"/>
      <c r="T36" s="75"/>
      <c r="U36" s="75"/>
      <c r="V36" s="75"/>
      <c r="W36" s="75"/>
      <c r="X36" s="140"/>
      <c r="Y36" s="75"/>
    </row>
    <row r="37" ht="27.75" customHeight="1" spans="1:25">
      <c r="A37" s="23" t="s">
        <v>174</v>
      </c>
      <c r="B37" s="23" t="s">
        <v>240</v>
      </c>
      <c r="C37" s="23" t="s">
        <v>241</v>
      </c>
      <c r="D37" s="23" t="s">
        <v>69</v>
      </c>
      <c r="E37" s="23" t="s">
        <v>222</v>
      </c>
      <c r="F37" s="23" t="s">
        <v>242</v>
      </c>
      <c r="G37" s="23" t="s">
        <v>243</v>
      </c>
      <c r="H37" s="75">
        <v>22075.2</v>
      </c>
      <c r="I37" s="75">
        <v>22075.2</v>
      </c>
      <c r="J37" s="75"/>
      <c r="K37" s="75"/>
      <c r="L37" s="75"/>
      <c r="M37" s="75"/>
      <c r="N37" s="75">
        <v>22075.2</v>
      </c>
      <c r="O37" s="75"/>
      <c r="P37" s="75"/>
      <c r="Q37" s="75"/>
      <c r="R37" s="75"/>
      <c r="S37" s="75"/>
      <c r="T37" s="75"/>
      <c r="U37" s="75"/>
      <c r="V37" s="75"/>
      <c r="W37" s="75"/>
      <c r="X37" s="140"/>
      <c r="Y37" s="75"/>
    </row>
    <row r="38" ht="17.25" customHeight="1" spans="1:25">
      <c r="A38" s="33" t="s">
        <v>118</v>
      </c>
      <c r="B38" s="147"/>
      <c r="C38" s="147"/>
      <c r="D38" s="147"/>
      <c r="E38" s="147"/>
      <c r="F38" s="147"/>
      <c r="G38" s="148"/>
      <c r="H38" s="75">
        <v>3351695.97</v>
      </c>
      <c r="I38" s="75">
        <v>3351695.97</v>
      </c>
      <c r="J38" s="75"/>
      <c r="K38" s="75"/>
      <c r="L38" s="75"/>
      <c r="M38" s="75"/>
      <c r="N38" s="75">
        <v>3351695.97</v>
      </c>
      <c r="O38" s="75"/>
      <c r="P38" s="75"/>
      <c r="Q38" s="75"/>
      <c r="R38" s="75"/>
      <c r="S38" s="75"/>
      <c r="T38" s="75"/>
      <c r="U38" s="75"/>
      <c r="V38" s="75"/>
      <c r="W38" s="75"/>
      <c r="X38" s="140"/>
      <c r="Y38" s="75"/>
    </row>
  </sheetData>
  <mergeCells count="31">
    <mergeCell ref="A2:Y2"/>
    <mergeCell ref="A3:G3"/>
    <mergeCell ref="H4:Y4"/>
    <mergeCell ref="I5:N5"/>
    <mergeCell ref="O5:Q5"/>
    <mergeCell ref="S5:Y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1"/>
  <sheetViews>
    <sheetView topLeftCell="A62"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8" width="13"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41"/>
      <c r="X1" s="41" t="s">
        <v>244</v>
      </c>
    </row>
    <row r="2" ht="27.75" customHeight="1" spans="1:24">
      <c r="A2" s="5" t="s">
        <v>245</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15"/>
      <c r="X3" s="115" t="s">
        <v>147</v>
      </c>
    </row>
    <row r="4" ht="21.75" customHeight="1" spans="1:24">
      <c r="A4" s="10" t="s">
        <v>246</v>
      </c>
      <c r="B4" s="11" t="s">
        <v>157</v>
      </c>
      <c r="C4" s="10" t="s">
        <v>158</v>
      </c>
      <c r="D4" s="10" t="s">
        <v>156</v>
      </c>
      <c r="E4" s="11" t="s">
        <v>159</v>
      </c>
      <c r="F4" s="11" t="s">
        <v>160</v>
      </c>
      <c r="G4" s="11" t="s">
        <v>247</v>
      </c>
      <c r="H4" s="11" t="s">
        <v>248</v>
      </c>
      <c r="I4" s="17" t="s">
        <v>36</v>
      </c>
      <c r="J4" s="12" t="s">
        <v>249</v>
      </c>
      <c r="K4" s="13"/>
      <c r="L4" s="13"/>
      <c r="M4" s="14"/>
      <c r="N4" s="12" t="s">
        <v>165</v>
      </c>
      <c r="O4" s="13"/>
      <c r="P4" s="14"/>
      <c r="Q4" s="11" t="s">
        <v>42</v>
      </c>
      <c r="R4" s="12" t="s">
        <v>43</v>
      </c>
      <c r="S4" s="13"/>
      <c r="T4" s="13"/>
      <c r="U4" s="13"/>
      <c r="V4" s="13"/>
      <c r="W4" s="13"/>
      <c r="X4" s="14"/>
    </row>
    <row r="5" ht="21.75" customHeight="1" spans="1:24">
      <c r="A5" s="15"/>
      <c r="B5" s="30"/>
      <c r="C5" s="15"/>
      <c r="D5" s="15"/>
      <c r="E5" s="16"/>
      <c r="F5" s="16"/>
      <c r="G5" s="16"/>
      <c r="H5" s="16"/>
      <c r="I5" s="30"/>
      <c r="J5" s="137" t="s">
        <v>39</v>
      </c>
      <c r="K5" s="138"/>
      <c r="L5" s="11" t="s">
        <v>40</v>
      </c>
      <c r="M5" s="11" t="s">
        <v>41</v>
      </c>
      <c r="N5" s="11" t="s">
        <v>39</v>
      </c>
      <c r="O5" s="11" t="s">
        <v>40</v>
      </c>
      <c r="P5" s="11" t="s">
        <v>41</v>
      </c>
      <c r="Q5" s="16"/>
      <c r="R5" s="11" t="s">
        <v>38</v>
      </c>
      <c r="S5" s="11" t="s">
        <v>44</v>
      </c>
      <c r="T5" s="11" t="s">
        <v>172</v>
      </c>
      <c r="U5" s="11" t="s">
        <v>46</v>
      </c>
      <c r="V5" s="11" t="s">
        <v>47</v>
      </c>
      <c r="W5" s="11" t="s">
        <v>48</v>
      </c>
      <c r="X5" s="11" t="s">
        <v>49</v>
      </c>
    </row>
    <row r="6" ht="21" customHeight="1" spans="1:24">
      <c r="A6" s="30"/>
      <c r="B6" s="30"/>
      <c r="C6" s="30"/>
      <c r="D6" s="30"/>
      <c r="E6" s="30"/>
      <c r="F6" s="30"/>
      <c r="G6" s="30"/>
      <c r="H6" s="30"/>
      <c r="I6" s="30"/>
      <c r="J6" s="139" t="s">
        <v>38</v>
      </c>
      <c r="K6" s="111"/>
      <c r="L6" s="30"/>
      <c r="M6" s="30"/>
      <c r="N6" s="30"/>
      <c r="O6" s="30"/>
      <c r="P6" s="30"/>
      <c r="Q6" s="30"/>
      <c r="R6" s="30"/>
      <c r="S6" s="30"/>
      <c r="T6" s="30"/>
      <c r="U6" s="30"/>
      <c r="V6" s="30"/>
      <c r="W6" s="30"/>
      <c r="X6" s="30"/>
    </row>
    <row r="7" ht="39.75" customHeight="1" spans="1:24">
      <c r="A7" s="18"/>
      <c r="B7" s="20"/>
      <c r="C7" s="18"/>
      <c r="D7" s="18"/>
      <c r="E7" s="19"/>
      <c r="F7" s="19"/>
      <c r="G7" s="19"/>
      <c r="H7" s="19"/>
      <c r="I7" s="20"/>
      <c r="J7" s="47" t="s">
        <v>38</v>
      </c>
      <c r="K7" s="47" t="s">
        <v>250</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251</v>
      </c>
      <c r="D9" s="135"/>
      <c r="E9" s="135"/>
      <c r="F9" s="135"/>
      <c r="G9" s="135"/>
      <c r="H9" s="135"/>
      <c r="I9" s="25">
        <v>650000</v>
      </c>
      <c r="J9" s="25">
        <v>650000</v>
      </c>
      <c r="K9" s="25"/>
      <c r="L9" s="25"/>
      <c r="M9" s="25"/>
      <c r="N9" s="75"/>
      <c r="O9" s="75"/>
      <c r="P9" s="38"/>
      <c r="Q9" s="25"/>
      <c r="R9" s="25"/>
      <c r="S9" s="25"/>
      <c r="T9" s="25"/>
      <c r="U9" s="75"/>
      <c r="V9" s="75"/>
      <c r="W9" s="140"/>
      <c r="X9" s="75"/>
    </row>
    <row r="10" ht="21.75" customHeight="1" spans="1:24">
      <c r="A10" s="136" t="s">
        <v>252</v>
      </c>
      <c r="B10" s="136" t="s">
        <v>253</v>
      </c>
      <c r="C10" s="31" t="s">
        <v>251</v>
      </c>
      <c r="D10" s="136" t="s">
        <v>51</v>
      </c>
      <c r="E10" s="136" t="s">
        <v>91</v>
      </c>
      <c r="F10" s="136" t="s">
        <v>254</v>
      </c>
      <c r="G10" s="136" t="s">
        <v>255</v>
      </c>
      <c r="H10" s="136" t="s">
        <v>256</v>
      </c>
      <c r="I10" s="32">
        <v>650000</v>
      </c>
      <c r="J10" s="32">
        <v>650000</v>
      </c>
      <c r="K10" s="32"/>
      <c r="L10" s="32"/>
      <c r="M10" s="32"/>
      <c r="N10" s="140"/>
      <c r="O10" s="140"/>
      <c r="P10" s="37"/>
      <c r="Q10" s="32"/>
      <c r="R10" s="32"/>
      <c r="S10" s="32"/>
      <c r="T10" s="32"/>
      <c r="U10" s="140"/>
      <c r="V10" s="140"/>
      <c r="W10" s="140"/>
      <c r="X10" s="140"/>
    </row>
    <row r="11" ht="21.75" customHeight="1" spans="1:24">
      <c r="A11" s="26"/>
      <c r="B11" s="26"/>
      <c r="C11" s="23" t="s">
        <v>257</v>
      </c>
      <c r="D11" s="26"/>
      <c r="E11" s="26"/>
      <c r="F11" s="26"/>
      <c r="G11" s="26"/>
      <c r="H11" s="26"/>
      <c r="I11" s="25"/>
      <c r="J11" s="25"/>
      <c r="K11" s="25"/>
      <c r="L11" s="25"/>
      <c r="M11" s="25"/>
      <c r="N11" s="75"/>
      <c r="O11" s="75"/>
      <c r="P11" s="26"/>
      <c r="Q11" s="25"/>
      <c r="R11" s="25"/>
      <c r="S11" s="25"/>
      <c r="T11" s="25"/>
      <c r="U11" s="75"/>
      <c r="V11" s="75"/>
      <c r="W11" s="140"/>
      <c r="X11" s="75"/>
    </row>
    <row r="12" ht="21.75" customHeight="1" spans="1:24">
      <c r="A12" s="136" t="s">
        <v>252</v>
      </c>
      <c r="B12" s="136" t="s">
        <v>258</v>
      </c>
      <c r="C12" s="31" t="s">
        <v>257</v>
      </c>
      <c r="D12" s="136" t="s">
        <v>51</v>
      </c>
      <c r="E12" s="136" t="s">
        <v>259</v>
      </c>
      <c r="F12" s="136" t="s">
        <v>260</v>
      </c>
      <c r="G12" s="136" t="s">
        <v>261</v>
      </c>
      <c r="H12" s="136" t="s">
        <v>64</v>
      </c>
      <c r="I12" s="32"/>
      <c r="J12" s="32"/>
      <c r="K12" s="32"/>
      <c r="L12" s="32"/>
      <c r="M12" s="32"/>
      <c r="N12" s="140"/>
      <c r="O12" s="140"/>
      <c r="P12" s="26"/>
      <c r="Q12" s="32"/>
      <c r="R12" s="32"/>
      <c r="S12" s="32"/>
      <c r="T12" s="32"/>
      <c r="U12" s="140"/>
      <c r="V12" s="140"/>
      <c r="W12" s="140"/>
      <c r="X12" s="140"/>
    </row>
    <row r="13" ht="21.75" customHeight="1" spans="1:24">
      <c r="A13" s="136" t="s">
        <v>252</v>
      </c>
      <c r="B13" s="136" t="s">
        <v>258</v>
      </c>
      <c r="C13" s="31" t="s">
        <v>257</v>
      </c>
      <c r="D13" s="136" t="s">
        <v>51</v>
      </c>
      <c r="E13" s="136" t="s">
        <v>259</v>
      </c>
      <c r="F13" s="136" t="s">
        <v>260</v>
      </c>
      <c r="G13" s="136" t="s">
        <v>261</v>
      </c>
      <c r="H13" s="136" t="s">
        <v>64</v>
      </c>
      <c r="I13" s="32"/>
      <c r="J13" s="32"/>
      <c r="K13" s="32"/>
      <c r="L13" s="32"/>
      <c r="M13" s="32"/>
      <c r="N13" s="140"/>
      <c r="O13" s="140"/>
      <c r="P13" s="26"/>
      <c r="Q13" s="32"/>
      <c r="R13" s="32"/>
      <c r="S13" s="32"/>
      <c r="T13" s="32"/>
      <c r="U13" s="140"/>
      <c r="V13" s="140"/>
      <c r="W13" s="140"/>
      <c r="X13" s="140"/>
    </row>
    <row r="14" ht="21.75" customHeight="1" spans="1:24">
      <c r="A14" s="136" t="s">
        <v>252</v>
      </c>
      <c r="B14" s="136" t="s">
        <v>258</v>
      </c>
      <c r="C14" s="31" t="s">
        <v>257</v>
      </c>
      <c r="D14" s="136" t="s">
        <v>51</v>
      </c>
      <c r="E14" s="136" t="s">
        <v>259</v>
      </c>
      <c r="F14" s="136" t="s">
        <v>260</v>
      </c>
      <c r="G14" s="136" t="s">
        <v>261</v>
      </c>
      <c r="H14" s="136" t="s">
        <v>64</v>
      </c>
      <c r="I14" s="32"/>
      <c r="J14" s="32"/>
      <c r="K14" s="32"/>
      <c r="L14" s="32"/>
      <c r="M14" s="32"/>
      <c r="N14" s="140"/>
      <c r="O14" s="140"/>
      <c r="P14" s="26"/>
      <c r="Q14" s="32"/>
      <c r="R14" s="32"/>
      <c r="S14" s="32"/>
      <c r="T14" s="32"/>
      <c r="U14" s="140"/>
      <c r="V14" s="140"/>
      <c r="W14" s="140"/>
      <c r="X14" s="140"/>
    </row>
    <row r="15" ht="21.75" customHeight="1" spans="1:24">
      <c r="A15" s="136" t="s">
        <v>252</v>
      </c>
      <c r="B15" s="136" t="s">
        <v>258</v>
      </c>
      <c r="C15" s="31" t="s">
        <v>257</v>
      </c>
      <c r="D15" s="136" t="s">
        <v>51</v>
      </c>
      <c r="E15" s="136" t="s">
        <v>259</v>
      </c>
      <c r="F15" s="136" t="s">
        <v>260</v>
      </c>
      <c r="G15" s="136" t="s">
        <v>261</v>
      </c>
      <c r="H15" s="136" t="s">
        <v>64</v>
      </c>
      <c r="I15" s="32"/>
      <c r="J15" s="32"/>
      <c r="K15" s="32"/>
      <c r="L15" s="32"/>
      <c r="M15" s="32"/>
      <c r="N15" s="140"/>
      <c r="O15" s="140"/>
      <c r="P15" s="26"/>
      <c r="Q15" s="32"/>
      <c r="R15" s="32"/>
      <c r="S15" s="32"/>
      <c r="T15" s="32"/>
      <c r="U15" s="140"/>
      <c r="V15" s="140"/>
      <c r="W15" s="140"/>
      <c r="X15" s="140"/>
    </row>
    <row r="16" ht="21.75" customHeight="1" spans="1:24">
      <c r="A16" s="136" t="s">
        <v>252</v>
      </c>
      <c r="B16" s="136" t="s">
        <v>258</v>
      </c>
      <c r="C16" s="31" t="s">
        <v>257</v>
      </c>
      <c r="D16" s="136" t="s">
        <v>51</v>
      </c>
      <c r="E16" s="136" t="s">
        <v>259</v>
      </c>
      <c r="F16" s="136" t="s">
        <v>260</v>
      </c>
      <c r="G16" s="136" t="s">
        <v>261</v>
      </c>
      <c r="H16" s="136" t="s">
        <v>64</v>
      </c>
      <c r="I16" s="32"/>
      <c r="J16" s="32"/>
      <c r="K16" s="32"/>
      <c r="L16" s="32"/>
      <c r="M16" s="32"/>
      <c r="N16" s="140"/>
      <c r="O16" s="140"/>
      <c r="P16" s="26"/>
      <c r="Q16" s="32"/>
      <c r="R16" s="32"/>
      <c r="S16" s="32"/>
      <c r="T16" s="32"/>
      <c r="U16" s="140"/>
      <c r="V16" s="140"/>
      <c r="W16" s="140"/>
      <c r="X16" s="140"/>
    </row>
    <row r="17" ht="21.75" customHeight="1" spans="1:24">
      <c r="A17" s="136" t="s">
        <v>252</v>
      </c>
      <c r="B17" s="136" t="s">
        <v>258</v>
      </c>
      <c r="C17" s="31" t="s">
        <v>257</v>
      </c>
      <c r="D17" s="136" t="s">
        <v>51</v>
      </c>
      <c r="E17" s="136" t="s">
        <v>259</v>
      </c>
      <c r="F17" s="136" t="s">
        <v>260</v>
      </c>
      <c r="G17" s="136" t="s">
        <v>261</v>
      </c>
      <c r="H17" s="136" t="s">
        <v>64</v>
      </c>
      <c r="I17" s="32"/>
      <c r="J17" s="32"/>
      <c r="K17" s="32"/>
      <c r="L17" s="32"/>
      <c r="M17" s="32"/>
      <c r="N17" s="140"/>
      <c r="O17" s="140"/>
      <c r="P17" s="26"/>
      <c r="Q17" s="32"/>
      <c r="R17" s="32"/>
      <c r="S17" s="32"/>
      <c r="T17" s="32"/>
      <c r="U17" s="140"/>
      <c r="V17" s="140"/>
      <c r="W17" s="140"/>
      <c r="X17" s="140"/>
    </row>
    <row r="18" ht="21.75" customHeight="1" spans="1:24">
      <c r="A18" s="136" t="s">
        <v>252</v>
      </c>
      <c r="B18" s="136" t="s">
        <v>258</v>
      </c>
      <c r="C18" s="31" t="s">
        <v>257</v>
      </c>
      <c r="D18" s="136" t="s">
        <v>51</v>
      </c>
      <c r="E18" s="136" t="s">
        <v>259</v>
      </c>
      <c r="F18" s="136" t="s">
        <v>260</v>
      </c>
      <c r="G18" s="136" t="s">
        <v>261</v>
      </c>
      <c r="H18" s="136" t="s">
        <v>64</v>
      </c>
      <c r="I18" s="32"/>
      <c r="J18" s="32"/>
      <c r="K18" s="32"/>
      <c r="L18" s="32"/>
      <c r="M18" s="32"/>
      <c r="N18" s="140"/>
      <c r="O18" s="140"/>
      <c r="P18" s="26"/>
      <c r="Q18" s="32"/>
      <c r="R18" s="32"/>
      <c r="S18" s="32"/>
      <c r="T18" s="32"/>
      <c r="U18" s="140"/>
      <c r="V18" s="140"/>
      <c r="W18" s="140"/>
      <c r="X18" s="140"/>
    </row>
    <row r="19" ht="21.75" customHeight="1" spans="1:24">
      <c r="A19" s="136" t="s">
        <v>252</v>
      </c>
      <c r="B19" s="136" t="s">
        <v>258</v>
      </c>
      <c r="C19" s="31" t="s">
        <v>257</v>
      </c>
      <c r="D19" s="136" t="s">
        <v>51</v>
      </c>
      <c r="E19" s="136" t="s">
        <v>259</v>
      </c>
      <c r="F19" s="136" t="s">
        <v>260</v>
      </c>
      <c r="G19" s="136" t="s">
        <v>261</v>
      </c>
      <c r="H19" s="136" t="s">
        <v>64</v>
      </c>
      <c r="I19" s="32"/>
      <c r="J19" s="32"/>
      <c r="K19" s="32"/>
      <c r="L19" s="32"/>
      <c r="M19" s="32"/>
      <c r="N19" s="140"/>
      <c r="O19" s="140"/>
      <c r="P19" s="26"/>
      <c r="Q19" s="32"/>
      <c r="R19" s="32"/>
      <c r="S19" s="32"/>
      <c r="T19" s="32"/>
      <c r="U19" s="140"/>
      <c r="V19" s="140"/>
      <c r="W19" s="140"/>
      <c r="X19" s="140"/>
    </row>
    <row r="20" ht="21.75" customHeight="1" spans="1:24">
      <c r="A20" s="26"/>
      <c r="B20" s="26"/>
      <c r="C20" s="23" t="s">
        <v>262</v>
      </c>
      <c r="D20" s="26"/>
      <c r="E20" s="26"/>
      <c r="F20" s="26"/>
      <c r="G20" s="26"/>
      <c r="H20" s="26"/>
      <c r="I20" s="25">
        <v>800000</v>
      </c>
      <c r="J20" s="25">
        <v>800000</v>
      </c>
      <c r="K20" s="25"/>
      <c r="L20" s="25"/>
      <c r="M20" s="25"/>
      <c r="N20" s="75"/>
      <c r="O20" s="75"/>
      <c r="P20" s="26"/>
      <c r="Q20" s="25"/>
      <c r="R20" s="25"/>
      <c r="S20" s="25"/>
      <c r="T20" s="25"/>
      <c r="U20" s="75"/>
      <c r="V20" s="75"/>
      <c r="W20" s="140"/>
      <c r="X20" s="75"/>
    </row>
    <row r="21" ht="21.75" customHeight="1" spans="1:24">
      <c r="A21" s="136" t="s">
        <v>252</v>
      </c>
      <c r="B21" s="136" t="s">
        <v>263</v>
      </c>
      <c r="C21" s="31" t="s">
        <v>262</v>
      </c>
      <c r="D21" s="136" t="s">
        <v>51</v>
      </c>
      <c r="E21" s="136" t="s">
        <v>116</v>
      </c>
      <c r="F21" s="136" t="s">
        <v>64</v>
      </c>
      <c r="G21" s="136" t="s">
        <v>255</v>
      </c>
      <c r="H21" s="136" t="s">
        <v>256</v>
      </c>
      <c r="I21" s="32">
        <v>800000</v>
      </c>
      <c r="J21" s="32">
        <v>800000</v>
      </c>
      <c r="K21" s="32"/>
      <c r="L21" s="32"/>
      <c r="M21" s="32"/>
      <c r="N21" s="140"/>
      <c r="O21" s="140"/>
      <c r="P21" s="26"/>
      <c r="Q21" s="32"/>
      <c r="R21" s="32"/>
      <c r="S21" s="32"/>
      <c r="T21" s="32"/>
      <c r="U21" s="140"/>
      <c r="V21" s="140"/>
      <c r="W21" s="140"/>
      <c r="X21" s="140"/>
    </row>
    <row r="22" ht="21.75" customHeight="1" spans="1:24">
      <c r="A22" s="26"/>
      <c r="B22" s="26"/>
      <c r="C22" s="23" t="s">
        <v>264</v>
      </c>
      <c r="D22" s="26"/>
      <c r="E22" s="26"/>
      <c r="F22" s="26"/>
      <c r="G22" s="26"/>
      <c r="H22" s="26"/>
      <c r="I22" s="25"/>
      <c r="J22" s="25"/>
      <c r="K22" s="25"/>
      <c r="L22" s="25"/>
      <c r="M22" s="25"/>
      <c r="N22" s="75"/>
      <c r="O22" s="75"/>
      <c r="P22" s="26"/>
      <c r="Q22" s="25"/>
      <c r="R22" s="25"/>
      <c r="S22" s="25"/>
      <c r="T22" s="25"/>
      <c r="U22" s="75"/>
      <c r="V22" s="75"/>
      <c r="W22" s="140"/>
      <c r="X22" s="75"/>
    </row>
    <row r="23" ht="21.75" customHeight="1" spans="1:24">
      <c r="A23" s="136" t="s">
        <v>252</v>
      </c>
      <c r="B23" s="136" t="s">
        <v>265</v>
      </c>
      <c r="C23" s="31" t="s">
        <v>264</v>
      </c>
      <c r="D23" s="136" t="s">
        <v>51</v>
      </c>
      <c r="E23" s="136" t="s">
        <v>259</v>
      </c>
      <c r="F23" s="136" t="s">
        <v>260</v>
      </c>
      <c r="G23" s="136" t="s">
        <v>261</v>
      </c>
      <c r="H23" s="136" t="s">
        <v>64</v>
      </c>
      <c r="I23" s="32"/>
      <c r="J23" s="32"/>
      <c r="K23" s="32"/>
      <c r="L23" s="32"/>
      <c r="M23" s="32"/>
      <c r="N23" s="140"/>
      <c r="O23" s="140"/>
      <c r="P23" s="26"/>
      <c r="Q23" s="32"/>
      <c r="R23" s="32"/>
      <c r="S23" s="32"/>
      <c r="T23" s="32"/>
      <c r="U23" s="140"/>
      <c r="V23" s="140"/>
      <c r="W23" s="140"/>
      <c r="X23" s="140"/>
    </row>
    <row r="24" ht="21.75" customHeight="1" spans="1:24">
      <c r="A24" s="136" t="s">
        <v>252</v>
      </c>
      <c r="B24" s="136" t="s">
        <v>265</v>
      </c>
      <c r="C24" s="31" t="s">
        <v>264</v>
      </c>
      <c r="D24" s="136" t="s">
        <v>51</v>
      </c>
      <c r="E24" s="136" t="s">
        <v>259</v>
      </c>
      <c r="F24" s="136" t="s">
        <v>260</v>
      </c>
      <c r="G24" s="136" t="s">
        <v>261</v>
      </c>
      <c r="H24" s="136" t="s">
        <v>64</v>
      </c>
      <c r="I24" s="32"/>
      <c r="J24" s="32"/>
      <c r="K24" s="32"/>
      <c r="L24" s="32"/>
      <c r="M24" s="32"/>
      <c r="N24" s="140"/>
      <c r="O24" s="140"/>
      <c r="P24" s="26"/>
      <c r="Q24" s="32"/>
      <c r="R24" s="32"/>
      <c r="S24" s="32"/>
      <c r="T24" s="32"/>
      <c r="U24" s="140"/>
      <c r="V24" s="140"/>
      <c r="W24" s="140"/>
      <c r="X24" s="140"/>
    </row>
    <row r="25" ht="21.75" customHeight="1" spans="1:24">
      <c r="A25" s="136" t="s">
        <v>252</v>
      </c>
      <c r="B25" s="136" t="s">
        <v>265</v>
      </c>
      <c r="C25" s="31" t="s">
        <v>264</v>
      </c>
      <c r="D25" s="136" t="s">
        <v>51</v>
      </c>
      <c r="E25" s="136" t="s">
        <v>259</v>
      </c>
      <c r="F25" s="136" t="s">
        <v>260</v>
      </c>
      <c r="G25" s="136" t="s">
        <v>261</v>
      </c>
      <c r="H25" s="136" t="s">
        <v>64</v>
      </c>
      <c r="I25" s="32"/>
      <c r="J25" s="32"/>
      <c r="K25" s="32"/>
      <c r="L25" s="32"/>
      <c r="M25" s="32"/>
      <c r="N25" s="140"/>
      <c r="O25" s="140"/>
      <c r="P25" s="26"/>
      <c r="Q25" s="32"/>
      <c r="R25" s="32"/>
      <c r="S25" s="32"/>
      <c r="T25" s="32"/>
      <c r="U25" s="140"/>
      <c r="V25" s="140"/>
      <c r="W25" s="140"/>
      <c r="X25" s="140"/>
    </row>
    <row r="26" ht="21.75" customHeight="1" spans="1:24">
      <c r="A26" s="136" t="s">
        <v>252</v>
      </c>
      <c r="B26" s="136" t="s">
        <v>265</v>
      </c>
      <c r="C26" s="31" t="s">
        <v>264</v>
      </c>
      <c r="D26" s="136" t="s">
        <v>51</v>
      </c>
      <c r="E26" s="136" t="s">
        <v>259</v>
      </c>
      <c r="F26" s="136" t="s">
        <v>260</v>
      </c>
      <c r="G26" s="136" t="s">
        <v>261</v>
      </c>
      <c r="H26" s="136" t="s">
        <v>64</v>
      </c>
      <c r="I26" s="32"/>
      <c r="J26" s="32"/>
      <c r="K26" s="32"/>
      <c r="L26" s="32"/>
      <c r="M26" s="32"/>
      <c r="N26" s="140"/>
      <c r="O26" s="140"/>
      <c r="P26" s="26"/>
      <c r="Q26" s="32"/>
      <c r="R26" s="32"/>
      <c r="S26" s="32"/>
      <c r="T26" s="32"/>
      <c r="U26" s="140"/>
      <c r="V26" s="140"/>
      <c r="W26" s="140"/>
      <c r="X26" s="140"/>
    </row>
    <row r="27" ht="21.75" customHeight="1" spans="1:24">
      <c r="A27" s="136" t="s">
        <v>252</v>
      </c>
      <c r="B27" s="136" t="s">
        <v>265</v>
      </c>
      <c r="C27" s="31" t="s">
        <v>264</v>
      </c>
      <c r="D27" s="136" t="s">
        <v>51</v>
      </c>
      <c r="E27" s="136" t="s">
        <v>259</v>
      </c>
      <c r="F27" s="136" t="s">
        <v>260</v>
      </c>
      <c r="G27" s="136" t="s">
        <v>261</v>
      </c>
      <c r="H27" s="136" t="s">
        <v>64</v>
      </c>
      <c r="I27" s="32"/>
      <c r="J27" s="32"/>
      <c r="K27" s="32"/>
      <c r="L27" s="32"/>
      <c r="M27" s="32"/>
      <c r="N27" s="140"/>
      <c r="O27" s="140"/>
      <c r="P27" s="26"/>
      <c r="Q27" s="32"/>
      <c r="R27" s="32"/>
      <c r="S27" s="32"/>
      <c r="T27" s="32"/>
      <c r="U27" s="140"/>
      <c r="V27" s="140"/>
      <c r="W27" s="140"/>
      <c r="X27" s="140"/>
    </row>
    <row r="28" ht="21.75" customHeight="1" spans="1:24">
      <c r="A28" s="136" t="s">
        <v>252</v>
      </c>
      <c r="B28" s="136" t="s">
        <v>265</v>
      </c>
      <c r="C28" s="31" t="s">
        <v>264</v>
      </c>
      <c r="D28" s="136" t="s">
        <v>51</v>
      </c>
      <c r="E28" s="136" t="s">
        <v>259</v>
      </c>
      <c r="F28" s="136" t="s">
        <v>260</v>
      </c>
      <c r="G28" s="136" t="s">
        <v>261</v>
      </c>
      <c r="H28" s="136" t="s">
        <v>64</v>
      </c>
      <c r="I28" s="32"/>
      <c r="J28" s="32"/>
      <c r="K28" s="32"/>
      <c r="L28" s="32"/>
      <c r="M28" s="32"/>
      <c r="N28" s="140"/>
      <c r="O28" s="140"/>
      <c r="P28" s="26"/>
      <c r="Q28" s="32"/>
      <c r="R28" s="32"/>
      <c r="S28" s="32"/>
      <c r="T28" s="32"/>
      <c r="U28" s="140"/>
      <c r="V28" s="140"/>
      <c r="W28" s="140"/>
      <c r="X28" s="140"/>
    </row>
    <row r="29" ht="21.75" customHeight="1" spans="1:24">
      <c r="A29" s="136" t="s">
        <v>252</v>
      </c>
      <c r="B29" s="136" t="s">
        <v>265</v>
      </c>
      <c r="C29" s="31" t="s">
        <v>264</v>
      </c>
      <c r="D29" s="136" t="s">
        <v>51</v>
      </c>
      <c r="E29" s="136" t="s">
        <v>259</v>
      </c>
      <c r="F29" s="136" t="s">
        <v>260</v>
      </c>
      <c r="G29" s="136" t="s">
        <v>261</v>
      </c>
      <c r="H29" s="136" t="s">
        <v>64</v>
      </c>
      <c r="I29" s="32"/>
      <c r="J29" s="32"/>
      <c r="K29" s="32"/>
      <c r="L29" s="32"/>
      <c r="M29" s="32"/>
      <c r="N29" s="140"/>
      <c r="O29" s="140"/>
      <c r="P29" s="26"/>
      <c r="Q29" s="32"/>
      <c r="R29" s="32"/>
      <c r="S29" s="32"/>
      <c r="T29" s="32"/>
      <c r="U29" s="140"/>
      <c r="V29" s="140"/>
      <c r="W29" s="140"/>
      <c r="X29" s="140"/>
    </row>
    <row r="30" ht="21.75" customHeight="1" spans="1:24">
      <c r="A30" s="136" t="s">
        <v>252</v>
      </c>
      <c r="B30" s="136" t="s">
        <v>265</v>
      </c>
      <c r="C30" s="31" t="s">
        <v>264</v>
      </c>
      <c r="D30" s="136" t="s">
        <v>51</v>
      </c>
      <c r="E30" s="136" t="s">
        <v>259</v>
      </c>
      <c r="F30" s="136" t="s">
        <v>260</v>
      </c>
      <c r="G30" s="136" t="s">
        <v>261</v>
      </c>
      <c r="H30" s="136" t="s">
        <v>64</v>
      </c>
      <c r="I30" s="32"/>
      <c r="J30" s="32"/>
      <c r="K30" s="32"/>
      <c r="L30" s="32"/>
      <c r="M30" s="32"/>
      <c r="N30" s="140"/>
      <c r="O30" s="140"/>
      <c r="P30" s="26"/>
      <c r="Q30" s="32"/>
      <c r="R30" s="32"/>
      <c r="S30" s="32"/>
      <c r="T30" s="32"/>
      <c r="U30" s="140"/>
      <c r="V30" s="140"/>
      <c r="W30" s="140"/>
      <c r="X30" s="140"/>
    </row>
    <row r="31" ht="21.75" customHeight="1" spans="1:24">
      <c r="A31" s="26"/>
      <c r="B31" s="26"/>
      <c r="C31" s="23" t="s">
        <v>266</v>
      </c>
      <c r="D31" s="26"/>
      <c r="E31" s="26"/>
      <c r="F31" s="26"/>
      <c r="G31" s="26"/>
      <c r="H31" s="26"/>
      <c r="I31" s="25"/>
      <c r="J31" s="25"/>
      <c r="K31" s="25"/>
      <c r="L31" s="25"/>
      <c r="M31" s="25"/>
      <c r="N31" s="75"/>
      <c r="O31" s="75"/>
      <c r="P31" s="26"/>
      <c r="Q31" s="25"/>
      <c r="R31" s="25"/>
      <c r="S31" s="25"/>
      <c r="T31" s="25"/>
      <c r="U31" s="75"/>
      <c r="V31" s="75"/>
      <c r="W31" s="140"/>
      <c r="X31" s="75"/>
    </row>
    <row r="32" ht="21.75" customHeight="1" spans="1:24">
      <c r="A32" s="136" t="s">
        <v>252</v>
      </c>
      <c r="B32" s="136" t="s">
        <v>267</v>
      </c>
      <c r="C32" s="31" t="s">
        <v>266</v>
      </c>
      <c r="D32" s="136" t="s">
        <v>51</v>
      </c>
      <c r="E32" s="136" t="s">
        <v>259</v>
      </c>
      <c r="F32" s="136" t="s">
        <v>260</v>
      </c>
      <c r="G32" s="136" t="s">
        <v>261</v>
      </c>
      <c r="H32" s="136" t="s">
        <v>64</v>
      </c>
      <c r="I32" s="32"/>
      <c r="J32" s="32"/>
      <c r="K32" s="32"/>
      <c r="L32" s="32"/>
      <c r="M32" s="32"/>
      <c r="N32" s="140"/>
      <c r="O32" s="140"/>
      <c r="P32" s="26"/>
      <c r="Q32" s="32"/>
      <c r="R32" s="32"/>
      <c r="S32" s="32"/>
      <c r="T32" s="32"/>
      <c r="U32" s="140"/>
      <c r="V32" s="140"/>
      <c r="W32" s="140"/>
      <c r="X32" s="140"/>
    </row>
    <row r="33" ht="21.75" customHeight="1" spans="1:24">
      <c r="A33" s="136" t="s">
        <v>252</v>
      </c>
      <c r="B33" s="136" t="s">
        <v>267</v>
      </c>
      <c r="C33" s="31" t="s">
        <v>266</v>
      </c>
      <c r="D33" s="136" t="s">
        <v>51</v>
      </c>
      <c r="E33" s="136" t="s">
        <v>259</v>
      </c>
      <c r="F33" s="136" t="s">
        <v>260</v>
      </c>
      <c r="G33" s="136" t="s">
        <v>261</v>
      </c>
      <c r="H33" s="136" t="s">
        <v>64</v>
      </c>
      <c r="I33" s="32"/>
      <c r="J33" s="32"/>
      <c r="K33" s="32"/>
      <c r="L33" s="32"/>
      <c r="M33" s="32"/>
      <c r="N33" s="140"/>
      <c r="O33" s="140"/>
      <c r="P33" s="26"/>
      <c r="Q33" s="32"/>
      <c r="R33" s="32"/>
      <c r="S33" s="32"/>
      <c r="T33" s="32"/>
      <c r="U33" s="140"/>
      <c r="V33" s="140"/>
      <c r="W33" s="140"/>
      <c r="X33" s="140"/>
    </row>
    <row r="34" ht="21.75" customHeight="1" spans="1:24">
      <c r="A34" s="136" t="s">
        <v>252</v>
      </c>
      <c r="B34" s="136" t="s">
        <v>267</v>
      </c>
      <c r="C34" s="31" t="s">
        <v>266</v>
      </c>
      <c r="D34" s="136" t="s">
        <v>51</v>
      </c>
      <c r="E34" s="136" t="s">
        <v>259</v>
      </c>
      <c r="F34" s="136" t="s">
        <v>260</v>
      </c>
      <c r="G34" s="136" t="s">
        <v>261</v>
      </c>
      <c r="H34" s="136" t="s">
        <v>64</v>
      </c>
      <c r="I34" s="32"/>
      <c r="J34" s="32"/>
      <c r="K34" s="32"/>
      <c r="L34" s="32"/>
      <c r="M34" s="32"/>
      <c r="N34" s="140"/>
      <c r="O34" s="140"/>
      <c r="P34" s="26"/>
      <c r="Q34" s="32"/>
      <c r="R34" s="32"/>
      <c r="S34" s="32"/>
      <c r="T34" s="32"/>
      <c r="U34" s="140"/>
      <c r="V34" s="140"/>
      <c r="W34" s="140"/>
      <c r="X34" s="140"/>
    </row>
    <row r="35" ht="21.75" customHeight="1" spans="1:24">
      <c r="A35" s="136" t="s">
        <v>252</v>
      </c>
      <c r="B35" s="136" t="s">
        <v>267</v>
      </c>
      <c r="C35" s="31" t="s">
        <v>266</v>
      </c>
      <c r="D35" s="136" t="s">
        <v>51</v>
      </c>
      <c r="E35" s="136" t="s">
        <v>259</v>
      </c>
      <c r="F35" s="136" t="s">
        <v>260</v>
      </c>
      <c r="G35" s="136" t="s">
        <v>261</v>
      </c>
      <c r="H35" s="136" t="s">
        <v>64</v>
      </c>
      <c r="I35" s="32"/>
      <c r="J35" s="32"/>
      <c r="K35" s="32"/>
      <c r="L35" s="32"/>
      <c r="M35" s="32"/>
      <c r="N35" s="140"/>
      <c r="O35" s="140"/>
      <c r="P35" s="26"/>
      <c r="Q35" s="32"/>
      <c r="R35" s="32"/>
      <c r="S35" s="32"/>
      <c r="T35" s="32"/>
      <c r="U35" s="140"/>
      <c r="V35" s="140"/>
      <c r="W35" s="140"/>
      <c r="X35" s="140"/>
    </row>
    <row r="36" ht="21.75" customHeight="1" spans="1:24">
      <c r="A36" s="136" t="s">
        <v>252</v>
      </c>
      <c r="B36" s="136" t="s">
        <v>267</v>
      </c>
      <c r="C36" s="31" t="s">
        <v>266</v>
      </c>
      <c r="D36" s="136" t="s">
        <v>51</v>
      </c>
      <c r="E36" s="136" t="s">
        <v>259</v>
      </c>
      <c r="F36" s="136" t="s">
        <v>260</v>
      </c>
      <c r="G36" s="136" t="s">
        <v>261</v>
      </c>
      <c r="H36" s="136" t="s">
        <v>64</v>
      </c>
      <c r="I36" s="32"/>
      <c r="J36" s="32"/>
      <c r="K36" s="32"/>
      <c r="L36" s="32"/>
      <c r="M36" s="32"/>
      <c r="N36" s="140"/>
      <c r="O36" s="140"/>
      <c r="P36" s="26"/>
      <c r="Q36" s="32"/>
      <c r="R36" s="32"/>
      <c r="S36" s="32"/>
      <c r="T36" s="32"/>
      <c r="U36" s="140"/>
      <c r="V36" s="140"/>
      <c r="W36" s="140"/>
      <c r="X36" s="140"/>
    </row>
    <row r="37" ht="21.75" customHeight="1" spans="1:24">
      <c r="A37" s="136" t="s">
        <v>252</v>
      </c>
      <c r="B37" s="136" t="s">
        <v>267</v>
      </c>
      <c r="C37" s="31" t="s">
        <v>266</v>
      </c>
      <c r="D37" s="136" t="s">
        <v>51</v>
      </c>
      <c r="E37" s="136" t="s">
        <v>259</v>
      </c>
      <c r="F37" s="136" t="s">
        <v>260</v>
      </c>
      <c r="G37" s="136" t="s">
        <v>261</v>
      </c>
      <c r="H37" s="136" t="s">
        <v>64</v>
      </c>
      <c r="I37" s="32"/>
      <c r="J37" s="32"/>
      <c r="K37" s="32"/>
      <c r="L37" s="32"/>
      <c r="M37" s="32"/>
      <c r="N37" s="140"/>
      <c r="O37" s="140"/>
      <c r="P37" s="26"/>
      <c r="Q37" s="32"/>
      <c r="R37" s="32"/>
      <c r="S37" s="32"/>
      <c r="T37" s="32"/>
      <c r="U37" s="140"/>
      <c r="V37" s="140"/>
      <c r="W37" s="140"/>
      <c r="X37" s="140"/>
    </row>
    <row r="38" ht="21.75" customHeight="1" spans="1:24">
      <c r="A38" s="136" t="s">
        <v>252</v>
      </c>
      <c r="B38" s="136" t="s">
        <v>267</v>
      </c>
      <c r="C38" s="31" t="s">
        <v>266</v>
      </c>
      <c r="D38" s="136" t="s">
        <v>51</v>
      </c>
      <c r="E38" s="136" t="s">
        <v>259</v>
      </c>
      <c r="F38" s="136" t="s">
        <v>260</v>
      </c>
      <c r="G38" s="136" t="s">
        <v>261</v>
      </c>
      <c r="H38" s="136" t="s">
        <v>64</v>
      </c>
      <c r="I38" s="32"/>
      <c r="J38" s="32"/>
      <c r="K38" s="32"/>
      <c r="L38" s="32"/>
      <c r="M38" s="32"/>
      <c r="N38" s="140"/>
      <c r="O38" s="140"/>
      <c r="P38" s="26"/>
      <c r="Q38" s="32"/>
      <c r="R38" s="32"/>
      <c r="S38" s="32"/>
      <c r="T38" s="32"/>
      <c r="U38" s="140"/>
      <c r="V38" s="140"/>
      <c r="W38" s="140"/>
      <c r="X38" s="140"/>
    </row>
    <row r="39" ht="21.75" customHeight="1" spans="1:24">
      <c r="A39" s="136" t="s">
        <v>252</v>
      </c>
      <c r="B39" s="136" t="s">
        <v>267</v>
      </c>
      <c r="C39" s="31" t="s">
        <v>266</v>
      </c>
      <c r="D39" s="136" t="s">
        <v>51</v>
      </c>
      <c r="E39" s="136" t="s">
        <v>259</v>
      </c>
      <c r="F39" s="136" t="s">
        <v>260</v>
      </c>
      <c r="G39" s="136" t="s">
        <v>261</v>
      </c>
      <c r="H39" s="136" t="s">
        <v>64</v>
      </c>
      <c r="I39" s="32"/>
      <c r="J39" s="32"/>
      <c r="K39" s="32"/>
      <c r="L39" s="32"/>
      <c r="M39" s="32"/>
      <c r="N39" s="140"/>
      <c r="O39" s="140"/>
      <c r="P39" s="26"/>
      <c r="Q39" s="32"/>
      <c r="R39" s="32"/>
      <c r="S39" s="32"/>
      <c r="T39" s="32"/>
      <c r="U39" s="140"/>
      <c r="V39" s="140"/>
      <c r="W39" s="140"/>
      <c r="X39" s="140"/>
    </row>
    <row r="40" ht="21.75" customHeight="1" spans="1:24">
      <c r="A40" s="26"/>
      <c r="B40" s="26"/>
      <c r="C40" s="23" t="s">
        <v>268</v>
      </c>
      <c r="D40" s="26"/>
      <c r="E40" s="26"/>
      <c r="F40" s="26"/>
      <c r="G40" s="26"/>
      <c r="H40" s="26"/>
      <c r="I40" s="25">
        <v>50000</v>
      </c>
      <c r="J40" s="25">
        <v>50000</v>
      </c>
      <c r="K40" s="25"/>
      <c r="L40" s="25"/>
      <c r="M40" s="25"/>
      <c r="N40" s="75"/>
      <c r="O40" s="75"/>
      <c r="P40" s="26"/>
      <c r="Q40" s="25"/>
      <c r="R40" s="25"/>
      <c r="S40" s="25"/>
      <c r="T40" s="25"/>
      <c r="U40" s="75"/>
      <c r="V40" s="75"/>
      <c r="W40" s="140"/>
      <c r="X40" s="75"/>
    </row>
    <row r="41" ht="21.75" customHeight="1" spans="1:24">
      <c r="A41" s="136" t="s">
        <v>269</v>
      </c>
      <c r="B41" s="136" t="s">
        <v>270</v>
      </c>
      <c r="C41" s="31" t="s">
        <v>268</v>
      </c>
      <c r="D41" s="136" t="s">
        <v>51</v>
      </c>
      <c r="E41" s="136" t="s">
        <v>77</v>
      </c>
      <c r="F41" s="136" t="s">
        <v>271</v>
      </c>
      <c r="G41" s="136" t="s">
        <v>218</v>
      </c>
      <c r="H41" s="136" t="s">
        <v>219</v>
      </c>
      <c r="I41" s="32">
        <v>50000</v>
      </c>
      <c r="J41" s="32">
        <v>50000</v>
      </c>
      <c r="K41" s="32"/>
      <c r="L41" s="32"/>
      <c r="M41" s="32"/>
      <c r="N41" s="140"/>
      <c r="O41" s="140"/>
      <c r="P41" s="26"/>
      <c r="Q41" s="32"/>
      <c r="R41" s="32"/>
      <c r="S41" s="32"/>
      <c r="T41" s="32"/>
      <c r="U41" s="140"/>
      <c r="V41" s="140"/>
      <c r="W41" s="140"/>
      <c r="X41" s="140"/>
    </row>
    <row r="42" ht="21.75" customHeight="1" spans="1:24">
      <c r="A42" s="26"/>
      <c r="B42" s="26"/>
      <c r="C42" s="23" t="s">
        <v>272</v>
      </c>
      <c r="D42" s="26"/>
      <c r="E42" s="26"/>
      <c r="F42" s="26"/>
      <c r="G42" s="26"/>
      <c r="H42" s="26"/>
      <c r="I42" s="25">
        <v>1523236.64</v>
      </c>
      <c r="J42" s="25"/>
      <c r="K42" s="25"/>
      <c r="L42" s="25"/>
      <c r="M42" s="25"/>
      <c r="N42" s="75"/>
      <c r="O42" s="75"/>
      <c r="P42" s="26"/>
      <c r="Q42" s="25"/>
      <c r="R42" s="25">
        <v>1523236.64</v>
      </c>
      <c r="S42" s="25"/>
      <c r="T42" s="25"/>
      <c r="U42" s="75"/>
      <c r="V42" s="75"/>
      <c r="W42" s="140"/>
      <c r="X42" s="75">
        <v>1523236.64</v>
      </c>
    </row>
    <row r="43" ht="21.75" customHeight="1" spans="1:24">
      <c r="A43" s="136" t="s">
        <v>269</v>
      </c>
      <c r="B43" s="136" t="s">
        <v>273</v>
      </c>
      <c r="C43" s="31" t="s">
        <v>272</v>
      </c>
      <c r="D43" s="136" t="s">
        <v>51</v>
      </c>
      <c r="E43" s="136" t="s">
        <v>81</v>
      </c>
      <c r="F43" s="136" t="s">
        <v>274</v>
      </c>
      <c r="G43" s="136" t="s">
        <v>242</v>
      </c>
      <c r="H43" s="136" t="s">
        <v>243</v>
      </c>
      <c r="I43" s="32">
        <v>1500000</v>
      </c>
      <c r="J43" s="32"/>
      <c r="K43" s="32"/>
      <c r="L43" s="32"/>
      <c r="M43" s="32"/>
      <c r="N43" s="140"/>
      <c r="O43" s="140"/>
      <c r="P43" s="26"/>
      <c r="Q43" s="32"/>
      <c r="R43" s="32">
        <v>1500000</v>
      </c>
      <c r="S43" s="32"/>
      <c r="T43" s="32"/>
      <c r="U43" s="140"/>
      <c r="V43" s="140"/>
      <c r="W43" s="140"/>
      <c r="X43" s="140">
        <v>1500000</v>
      </c>
    </row>
    <row r="44" ht="21.75" customHeight="1" spans="1:24">
      <c r="A44" s="136" t="s">
        <v>269</v>
      </c>
      <c r="B44" s="136" t="s">
        <v>273</v>
      </c>
      <c r="C44" s="31" t="s">
        <v>272</v>
      </c>
      <c r="D44" s="136" t="s">
        <v>51</v>
      </c>
      <c r="E44" s="136" t="s">
        <v>85</v>
      </c>
      <c r="F44" s="136" t="s">
        <v>275</v>
      </c>
      <c r="G44" s="136" t="s">
        <v>218</v>
      </c>
      <c r="H44" s="136" t="s">
        <v>219</v>
      </c>
      <c r="I44" s="32">
        <v>23236.64</v>
      </c>
      <c r="J44" s="32"/>
      <c r="K44" s="32"/>
      <c r="L44" s="32"/>
      <c r="M44" s="32"/>
      <c r="N44" s="140"/>
      <c r="O44" s="140"/>
      <c r="P44" s="26"/>
      <c r="Q44" s="32"/>
      <c r="R44" s="32">
        <v>23236.64</v>
      </c>
      <c r="S44" s="32"/>
      <c r="T44" s="32"/>
      <c r="U44" s="140"/>
      <c r="V44" s="140"/>
      <c r="W44" s="140"/>
      <c r="X44" s="140">
        <v>23236.64</v>
      </c>
    </row>
    <row r="45" ht="21.75" customHeight="1" spans="1:24">
      <c r="A45" s="26"/>
      <c r="B45" s="26"/>
      <c r="C45" s="23" t="s">
        <v>276</v>
      </c>
      <c r="D45" s="26"/>
      <c r="E45" s="26"/>
      <c r="F45" s="26"/>
      <c r="G45" s="26"/>
      <c r="H45" s="26"/>
      <c r="I45" s="25">
        <v>100000</v>
      </c>
      <c r="J45" s="25">
        <v>100000</v>
      </c>
      <c r="K45" s="25"/>
      <c r="L45" s="25"/>
      <c r="M45" s="25"/>
      <c r="N45" s="75"/>
      <c r="O45" s="75"/>
      <c r="P45" s="26"/>
      <c r="Q45" s="25"/>
      <c r="R45" s="25"/>
      <c r="S45" s="25"/>
      <c r="T45" s="25"/>
      <c r="U45" s="75"/>
      <c r="V45" s="75"/>
      <c r="W45" s="140"/>
      <c r="X45" s="75"/>
    </row>
    <row r="46" ht="21.75" customHeight="1" spans="1:24">
      <c r="A46" s="136" t="s">
        <v>269</v>
      </c>
      <c r="B46" s="136" t="s">
        <v>277</v>
      </c>
      <c r="C46" s="31" t="s">
        <v>276</v>
      </c>
      <c r="D46" s="136" t="s">
        <v>51</v>
      </c>
      <c r="E46" s="136" t="s">
        <v>91</v>
      </c>
      <c r="F46" s="136" t="s">
        <v>254</v>
      </c>
      <c r="G46" s="136" t="s">
        <v>218</v>
      </c>
      <c r="H46" s="136" t="s">
        <v>219</v>
      </c>
      <c r="I46" s="32">
        <v>80000</v>
      </c>
      <c r="J46" s="32">
        <v>80000</v>
      </c>
      <c r="K46" s="32"/>
      <c r="L46" s="32"/>
      <c r="M46" s="32"/>
      <c r="N46" s="140"/>
      <c r="O46" s="140"/>
      <c r="P46" s="26"/>
      <c r="Q46" s="32"/>
      <c r="R46" s="32"/>
      <c r="S46" s="32"/>
      <c r="T46" s="32"/>
      <c r="U46" s="140"/>
      <c r="V46" s="140"/>
      <c r="W46" s="140"/>
      <c r="X46" s="140"/>
    </row>
    <row r="47" ht="21.75" customHeight="1" spans="1:24">
      <c r="A47" s="136" t="s">
        <v>269</v>
      </c>
      <c r="B47" s="136" t="s">
        <v>277</v>
      </c>
      <c r="C47" s="31" t="s">
        <v>276</v>
      </c>
      <c r="D47" s="136" t="s">
        <v>51</v>
      </c>
      <c r="E47" s="136" t="s">
        <v>91</v>
      </c>
      <c r="F47" s="136" t="s">
        <v>254</v>
      </c>
      <c r="G47" s="136" t="s">
        <v>278</v>
      </c>
      <c r="H47" s="136" t="s">
        <v>279</v>
      </c>
      <c r="I47" s="32">
        <v>20000</v>
      </c>
      <c r="J47" s="32">
        <v>20000</v>
      </c>
      <c r="K47" s="32"/>
      <c r="L47" s="32"/>
      <c r="M47" s="32"/>
      <c r="N47" s="140"/>
      <c r="O47" s="140"/>
      <c r="P47" s="26"/>
      <c r="Q47" s="32"/>
      <c r="R47" s="32"/>
      <c r="S47" s="32"/>
      <c r="T47" s="32"/>
      <c r="U47" s="140"/>
      <c r="V47" s="140"/>
      <c r="W47" s="140"/>
      <c r="X47" s="140"/>
    </row>
    <row r="48" ht="21.75" customHeight="1" spans="1:24">
      <c r="A48" s="26"/>
      <c r="B48" s="26"/>
      <c r="C48" s="23" t="s">
        <v>280</v>
      </c>
      <c r="D48" s="26"/>
      <c r="E48" s="26"/>
      <c r="F48" s="26"/>
      <c r="G48" s="26"/>
      <c r="H48" s="26"/>
      <c r="I48" s="25">
        <v>50000</v>
      </c>
      <c r="J48" s="25">
        <v>50000</v>
      </c>
      <c r="K48" s="25"/>
      <c r="L48" s="25"/>
      <c r="M48" s="25"/>
      <c r="N48" s="75"/>
      <c r="O48" s="75"/>
      <c r="P48" s="26"/>
      <c r="Q48" s="25"/>
      <c r="R48" s="25"/>
      <c r="S48" s="25"/>
      <c r="T48" s="25"/>
      <c r="U48" s="75"/>
      <c r="V48" s="75"/>
      <c r="W48" s="140"/>
      <c r="X48" s="75"/>
    </row>
    <row r="49" ht="21.75" customHeight="1" spans="1:24">
      <c r="A49" s="136" t="s">
        <v>269</v>
      </c>
      <c r="B49" s="136" t="s">
        <v>281</v>
      </c>
      <c r="C49" s="31" t="s">
        <v>280</v>
      </c>
      <c r="D49" s="136" t="s">
        <v>51</v>
      </c>
      <c r="E49" s="136" t="s">
        <v>85</v>
      </c>
      <c r="F49" s="136" t="s">
        <v>275</v>
      </c>
      <c r="G49" s="136" t="s">
        <v>218</v>
      </c>
      <c r="H49" s="136" t="s">
        <v>219</v>
      </c>
      <c r="I49" s="32">
        <v>50000</v>
      </c>
      <c r="J49" s="32">
        <v>50000</v>
      </c>
      <c r="K49" s="32"/>
      <c r="L49" s="32"/>
      <c r="M49" s="32"/>
      <c r="N49" s="140"/>
      <c r="O49" s="140"/>
      <c r="P49" s="26"/>
      <c r="Q49" s="32"/>
      <c r="R49" s="32"/>
      <c r="S49" s="32"/>
      <c r="T49" s="32"/>
      <c r="U49" s="140"/>
      <c r="V49" s="140"/>
      <c r="W49" s="140"/>
      <c r="X49" s="140"/>
    </row>
    <row r="50" ht="21.75" customHeight="1" spans="1:24">
      <c r="A50" s="26"/>
      <c r="B50" s="26"/>
      <c r="C50" s="23" t="s">
        <v>282</v>
      </c>
      <c r="D50" s="26"/>
      <c r="E50" s="26"/>
      <c r="F50" s="26"/>
      <c r="G50" s="26"/>
      <c r="H50" s="26"/>
      <c r="I50" s="25">
        <v>200000</v>
      </c>
      <c r="J50" s="25">
        <v>200000</v>
      </c>
      <c r="K50" s="25"/>
      <c r="L50" s="25"/>
      <c r="M50" s="25"/>
      <c r="N50" s="75"/>
      <c r="O50" s="75"/>
      <c r="P50" s="26"/>
      <c r="Q50" s="25"/>
      <c r="R50" s="25"/>
      <c r="S50" s="25"/>
      <c r="T50" s="25"/>
      <c r="U50" s="75"/>
      <c r="V50" s="75"/>
      <c r="W50" s="140"/>
      <c r="X50" s="75"/>
    </row>
    <row r="51" ht="21.75" customHeight="1" spans="1:24">
      <c r="A51" s="136" t="s">
        <v>283</v>
      </c>
      <c r="B51" s="136" t="s">
        <v>284</v>
      </c>
      <c r="C51" s="31" t="s">
        <v>282</v>
      </c>
      <c r="D51" s="136" t="s">
        <v>51</v>
      </c>
      <c r="E51" s="136" t="s">
        <v>93</v>
      </c>
      <c r="F51" s="136" t="s">
        <v>285</v>
      </c>
      <c r="G51" s="136" t="s">
        <v>218</v>
      </c>
      <c r="H51" s="136" t="s">
        <v>219</v>
      </c>
      <c r="I51" s="32">
        <v>130000</v>
      </c>
      <c r="J51" s="32">
        <v>130000</v>
      </c>
      <c r="K51" s="32"/>
      <c r="L51" s="32"/>
      <c r="M51" s="32"/>
      <c r="N51" s="140"/>
      <c r="O51" s="140"/>
      <c r="P51" s="26"/>
      <c r="Q51" s="32"/>
      <c r="R51" s="32"/>
      <c r="S51" s="32"/>
      <c r="T51" s="32"/>
      <c r="U51" s="140"/>
      <c r="V51" s="140"/>
      <c r="W51" s="140"/>
      <c r="X51" s="140"/>
    </row>
    <row r="52" ht="21.75" customHeight="1" spans="1:24">
      <c r="A52" s="136" t="s">
        <v>283</v>
      </c>
      <c r="B52" s="136" t="s">
        <v>284</v>
      </c>
      <c r="C52" s="31" t="s">
        <v>282</v>
      </c>
      <c r="D52" s="136" t="s">
        <v>51</v>
      </c>
      <c r="E52" s="136" t="s">
        <v>93</v>
      </c>
      <c r="F52" s="136" t="s">
        <v>285</v>
      </c>
      <c r="G52" s="136" t="s">
        <v>286</v>
      </c>
      <c r="H52" s="136" t="s">
        <v>287</v>
      </c>
      <c r="I52" s="32">
        <v>40000</v>
      </c>
      <c r="J52" s="32">
        <v>40000</v>
      </c>
      <c r="K52" s="32"/>
      <c r="L52" s="32"/>
      <c r="M52" s="32"/>
      <c r="N52" s="140"/>
      <c r="O52" s="140"/>
      <c r="P52" s="26"/>
      <c r="Q52" s="32"/>
      <c r="R52" s="32"/>
      <c r="S52" s="32"/>
      <c r="T52" s="32"/>
      <c r="U52" s="140"/>
      <c r="V52" s="140"/>
      <c r="W52" s="140"/>
      <c r="X52" s="140"/>
    </row>
    <row r="53" ht="21.75" customHeight="1" spans="1:24">
      <c r="A53" s="136" t="s">
        <v>283</v>
      </c>
      <c r="B53" s="136" t="s">
        <v>284</v>
      </c>
      <c r="C53" s="31" t="s">
        <v>282</v>
      </c>
      <c r="D53" s="136" t="s">
        <v>51</v>
      </c>
      <c r="E53" s="136" t="s">
        <v>93</v>
      </c>
      <c r="F53" s="136" t="s">
        <v>285</v>
      </c>
      <c r="G53" s="136" t="s">
        <v>278</v>
      </c>
      <c r="H53" s="136" t="s">
        <v>279</v>
      </c>
      <c r="I53" s="32">
        <v>30000</v>
      </c>
      <c r="J53" s="32">
        <v>30000</v>
      </c>
      <c r="K53" s="32"/>
      <c r="L53" s="32"/>
      <c r="M53" s="32"/>
      <c r="N53" s="140"/>
      <c r="O53" s="140"/>
      <c r="P53" s="26"/>
      <c r="Q53" s="32"/>
      <c r="R53" s="32"/>
      <c r="S53" s="32"/>
      <c r="T53" s="32"/>
      <c r="U53" s="140"/>
      <c r="V53" s="140"/>
      <c r="W53" s="140"/>
      <c r="X53" s="140"/>
    </row>
    <row r="54" ht="21.75" customHeight="1" spans="1:24">
      <c r="A54" s="26"/>
      <c r="B54" s="26"/>
      <c r="C54" s="23" t="s">
        <v>288</v>
      </c>
      <c r="D54" s="26"/>
      <c r="E54" s="26"/>
      <c r="F54" s="26"/>
      <c r="G54" s="26"/>
      <c r="H54" s="26"/>
      <c r="I54" s="25"/>
      <c r="J54" s="25"/>
      <c r="K54" s="25"/>
      <c r="L54" s="25"/>
      <c r="M54" s="25"/>
      <c r="N54" s="75"/>
      <c r="O54" s="75"/>
      <c r="P54" s="26"/>
      <c r="Q54" s="25"/>
      <c r="R54" s="25"/>
      <c r="S54" s="25"/>
      <c r="T54" s="25"/>
      <c r="U54" s="75"/>
      <c r="V54" s="75"/>
      <c r="W54" s="140"/>
      <c r="X54" s="75"/>
    </row>
    <row r="55" ht="21.75" customHeight="1" spans="1:24">
      <c r="A55" s="136" t="s">
        <v>283</v>
      </c>
      <c r="B55" s="136" t="s">
        <v>289</v>
      </c>
      <c r="C55" s="31" t="s">
        <v>288</v>
      </c>
      <c r="D55" s="136" t="s">
        <v>51</v>
      </c>
      <c r="E55" s="136" t="s">
        <v>91</v>
      </c>
      <c r="F55" s="136" t="s">
        <v>254</v>
      </c>
      <c r="G55" s="136" t="s">
        <v>255</v>
      </c>
      <c r="H55" s="136" t="s">
        <v>256</v>
      </c>
      <c r="I55" s="32"/>
      <c r="J55" s="32"/>
      <c r="K55" s="32"/>
      <c r="L55" s="32"/>
      <c r="M55" s="32"/>
      <c r="N55" s="140"/>
      <c r="O55" s="140"/>
      <c r="P55" s="26"/>
      <c r="Q55" s="32"/>
      <c r="R55" s="32"/>
      <c r="S55" s="32"/>
      <c r="T55" s="32"/>
      <c r="U55" s="140"/>
      <c r="V55" s="140"/>
      <c r="W55" s="140"/>
      <c r="X55" s="140"/>
    </row>
    <row r="56" ht="21.75" customHeight="1" spans="1:24">
      <c r="A56" s="26"/>
      <c r="B56" s="26"/>
      <c r="C56" s="23" t="s">
        <v>290</v>
      </c>
      <c r="D56" s="26"/>
      <c r="E56" s="26"/>
      <c r="F56" s="26"/>
      <c r="G56" s="26"/>
      <c r="H56" s="26"/>
      <c r="I56" s="25">
        <v>600000</v>
      </c>
      <c r="J56" s="25">
        <v>600000</v>
      </c>
      <c r="K56" s="25"/>
      <c r="L56" s="25"/>
      <c r="M56" s="25"/>
      <c r="N56" s="75"/>
      <c r="O56" s="75"/>
      <c r="P56" s="26"/>
      <c r="Q56" s="25"/>
      <c r="R56" s="25"/>
      <c r="S56" s="25"/>
      <c r="T56" s="25"/>
      <c r="U56" s="75"/>
      <c r="V56" s="75"/>
      <c r="W56" s="140"/>
      <c r="X56" s="75"/>
    </row>
    <row r="57" ht="21.75" customHeight="1" spans="1:24">
      <c r="A57" s="136" t="s">
        <v>283</v>
      </c>
      <c r="B57" s="136" t="s">
        <v>291</v>
      </c>
      <c r="C57" s="31" t="s">
        <v>290</v>
      </c>
      <c r="D57" s="136" t="s">
        <v>51</v>
      </c>
      <c r="E57" s="136" t="s">
        <v>83</v>
      </c>
      <c r="F57" s="136" t="s">
        <v>292</v>
      </c>
      <c r="G57" s="136" t="s">
        <v>231</v>
      </c>
      <c r="H57" s="136" t="s">
        <v>232</v>
      </c>
      <c r="I57" s="32">
        <v>600000</v>
      </c>
      <c r="J57" s="32">
        <v>600000</v>
      </c>
      <c r="K57" s="32"/>
      <c r="L57" s="32"/>
      <c r="M57" s="32"/>
      <c r="N57" s="140"/>
      <c r="O57" s="140"/>
      <c r="P57" s="26"/>
      <c r="Q57" s="32"/>
      <c r="R57" s="32"/>
      <c r="S57" s="32"/>
      <c r="T57" s="32"/>
      <c r="U57" s="140"/>
      <c r="V57" s="140"/>
      <c r="W57" s="140"/>
      <c r="X57" s="140"/>
    </row>
    <row r="58" ht="21.75" customHeight="1" spans="1:24">
      <c r="A58" s="26"/>
      <c r="B58" s="26"/>
      <c r="C58" s="23" t="s">
        <v>293</v>
      </c>
      <c r="D58" s="26"/>
      <c r="E58" s="26"/>
      <c r="F58" s="26"/>
      <c r="G58" s="26"/>
      <c r="H58" s="26"/>
      <c r="I58" s="25">
        <v>60000</v>
      </c>
      <c r="J58" s="25">
        <v>60000</v>
      </c>
      <c r="K58" s="25"/>
      <c r="L58" s="25"/>
      <c r="M58" s="25"/>
      <c r="N58" s="75"/>
      <c r="O58" s="75"/>
      <c r="P58" s="26"/>
      <c r="Q58" s="25"/>
      <c r="R58" s="25"/>
      <c r="S58" s="25"/>
      <c r="T58" s="25"/>
      <c r="U58" s="75"/>
      <c r="V58" s="75"/>
      <c r="W58" s="140"/>
      <c r="X58" s="75"/>
    </row>
    <row r="59" ht="21.75" customHeight="1" spans="1:24">
      <c r="A59" s="136" t="s">
        <v>269</v>
      </c>
      <c r="B59" s="136" t="s">
        <v>294</v>
      </c>
      <c r="C59" s="31" t="s">
        <v>293</v>
      </c>
      <c r="D59" s="136" t="s">
        <v>51</v>
      </c>
      <c r="E59" s="136" t="s">
        <v>75</v>
      </c>
      <c r="F59" s="136" t="s">
        <v>295</v>
      </c>
      <c r="G59" s="136" t="s">
        <v>255</v>
      </c>
      <c r="H59" s="136" t="s">
        <v>256</v>
      </c>
      <c r="I59" s="32">
        <v>60000</v>
      </c>
      <c r="J59" s="32">
        <v>60000</v>
      </c>
      <c r="K59" s="32"/>
      <c r="L59" s="32"/>
      <c r="M59" s="32"/>
      <c r="N59" s="140"/>
      <c r="O59" s="140"/>
      <c r="P59" s="26"/>
      <c r="Q59" s="32"/>
      <c r="R59" s="32"/>
      <c r="S59" s="32"/>
      <c r="T59" s="32"/>
      <c r="U59" s="140"/>
      <c r="V59" s="140"/>
      <c r="W59" s="140"/>
      <c r="X59" s="140"/>
    </row>
    <row r="60" ht="21.75" customHeight="1" spans="1:24">
      <c r="A60" s="26"/>
      <c r="B60" s="26"/>
      <c r="C60" s="23" t="s">
        <v>296</v>
      </c>
      <c r="D60" s="26"/>
      <c r="E60" s="26"/>
      <c r="F60" s="26"/>
      <c r="G60" s="26"/>
      <c r="H60" s="26"/>
      <c r="I60" s="25"/>
      <c r="J60" s="25"/>
      <c r="K60" s="25"/>
      <c r="L60" s="25"/>
      <c r="M60" s="25"/>
      <c r="N60" s="75"/>
      <c r="O60" s="75"/>
      <c r="P60" s="26"/>
      <c r="Q60" s="25"/>
      <c r="R60" s="25"/>
      <c r="S60" s="25"/>
      <c r="T60" s="25"/>
      <c r="U60" s="75"/>
      <c r="V60" s="75"/>
      <c r="W60" s="140"/>
      <c r="X60" s="75"/>
    </row>
    <row r="61" ht="21.75" customHeight="1" spans="1:24">
      <c r="A61" s="136" t="s">
        <v>252</v>
      </c>
      <c r="B61" s="136" t="s">
        <v>297</v>
      </c>
      <c r="C61" s="31" t="s">
        <v>296</v>
      </c>
      <c r="D61" s="136" t="s">
        <v>51</v>
      </c>
      <c r="E61" s="136" t="s">
        <v>259</v>
      </c>
      <c r="F61" s="136" t="s">
        <v>260</v>
      </c>
      <c r="G61" s="136" t="s">
        <v>261</v>
      </c>
      <c r="H61" s="136" t="s">
        <v>64</v>
      </c>
      <c r="I61" s="32"/>
      <c r="J61" s="32"/>
      <c r="K61" s="32"/>
      <c r="L61" s="32"/>
      <c r="M61" s="32"/>
      <c r="N61" s="140"/>
      <c r="O61" s="140"/>
      <c r="P61" s="26"/>
      <c r="Q61" s="32"/>
      <c r="R61" s="32"/>
      <c r="S61" s="32"/>
      <c r="T61" s="32"/>
      <c r="U61" s="140"/>
      <c r="V61" s="140"/>
      <c r="W61" s="140"/>
      <c r="X61" s="140"/>
    </row>
    <row r="62" ht="21.75" customHeight="1" spans="1:24">
      <c r="A62" s="136" t="s">
        <v>252</v>
      </c>
      <c r="B62" s="136" t="s">
        <v>297</v>
      </c>
      <c r="C62" s="31" t="s">
        <v>296</v>
      </c>
      <c r="D62" s="136" t="s">
        <v>51</v>
      </c>
      <c r="E62" s="136" t="s">
        <v>259</v>
      </c>
      <c r="F62" s="136" t="s">
        <v>260</v>
      </c>
      <c r="G62" s="136" t="s">
        <v>261</v>
      </c>
      <c r="H62" s="136" t="s">
        <v>64</v>
      </c>
      <c r="I62" s="32"/>
      <c r="J62" s="32"/>
      <c r="K62" s="32"/>
      <c r="L62" s="32"/>
      <c r="M62" s="32"/>
      <c r="N62" s="140"/>
      <c r="O62" s="140"/>
      <c r="P62" s="26"/>
      <c r="Q62" s="32"/>
      <c r="R62" s="32"/>
      <c r="S62" s="32"/>
      <c r="T62" s="32"/>
      <c r="U62" s="140"/>
      <c r="V62" s="140"/>
      <c r="W62" s="140"/>
      <c r="X62" s="140"/>
    </row>
    <row r="63" ht="21.75" customHeight="1" spans="1:24">
      <c r="A63" s="136" t="s">
        <v>252</v>
      </c>
      <c r="B63" s="136" t="s">
        <v>297</v>
      </c>
      <c r="C63" s="31" t="s">
        <v>296</v>
      </c>
      <c r="D63" s="136" t="s">
        <v>51</v>
      </c>
      <c r="E63" s="136" t="s">
        <v>259</v>
      </c>
      <c r="F63" s="136" t="s">
        <v>260</v>
      </c>
      <c r="G63" s="136" t="s">
        <v>261</v>
      </c>
      <c r="H63" s="136" t="s">
        <v>64</v>
      </c>
      <c r="I63" s="32"/>
      <c r="J63" s="32"/>
      <c r="K63" s="32"/>
      <c r="L63" s="32"/>
      <c r="M63" s="32"/>
      <c r="N63" s="140"/>
      <c r="O63" s="140"/>
      <c r="P63" s="26"/>
      <c r="Q63" s="32"/>
      <c r="R63" s="32"/>
      <c r="S63" s="32"/>
      <c r="T63" s="32"/>
      <c r="U63" s="140"/>
      <c r="V63" s="140"/>
      <c r="W63" s="140"/>
      <c r="X63" s="140"/>
    </row>
    <row r="64" ht="21.75" customHeight="1" spans="1:24">
      <c r="A64" s="136" t="s">
        <v>252</v>
      </c>
      <c r="B64" s="136" t="s">
        <v>297</v>
      </c>
      <c r="C64" s="31" t="s">
        <v>296</v>
      </c>
      <c r="D64" s="136" t="s">
        <v>51</v>
      </c>
      <c r="E64" s="136" t="s">
        <v>259</v>
      </c>
      <c r="F64" s="136" t="s">
        <v>260</v>
      </c>
      <c r="G64" s="136" t="s">
        <v>261</v>
      </c>
      <c r="H64" s="136" t="s">
        <v>64</v>
      </c>
      <c r="I64" s="32"/>
      <c r="J64" s="32"/>
      <c r="K64" s="32"/>
      <c r="L64" s="32"/>
      <c r="M64" s="32"/>
      <c r="N64" s="140"/>
      <c r="O64" s="140"/>
      <c r="P64" s="26"/>
      <c r="Q64" s="32"/>
      <c r="R64" s="32"/>
      <c r="S64" s="32"/>
      <c r="T64" s="32"/>
      <c r="U64" s="140"/>
      <c r="V64" s="140"/>
      <c r="W64" s="140"/>
      <c r="X64" s="140"/>
    </row>
    <row r="65" ht="21.75" customHeight="1" spans="1:24">
      <c r="A65" s="136" t="s">
        <v>252</v>
      </c>
      <c r="B65" s="136" t="s">
        <v>297</v>
      </c>
      <c r="C65" s="31" t="s">
        <v>296</v>
      </c>
      <c r="D65" s="136" t="s">
        <v>51</v>
      </c>
      <c r="E65" s="136" t="s">
        <v>259</v>
      </c>
      <c r="F65" s="136" t="s">
        <v>260</v>
      </c>
      <c r="G65" s="136" t="s">
        <v>261</v>
      </c>
      <c r="H65" s="136" t="s">
        <v>64</v>
      </c>
      <c r="I65" s="32"/>
      <c r="J65" s="32"/>
      <c r="K65" s="32"/>
      <c r="L65" s="32"/>
      <c r="M65" s="32"/>
      <c r="N65" s="140"/>
      <c r="O65" s="140"/>
      <c r="P65" s="26"/>
      <c r="Q65" s="32"/>
      <c r="R65" s="32"/>
      <c r="S65" s="32"/>
      <c r="T65" s="32"/>
      <c r="U65" s="140"/>
      <c r="V65" s="140"/>
      <c r="W65" s="140"/>
      <c r="X65" s="140"/>
    </row>
    <row r="66" ht="21.75" customHeight="1" spans="1:24">
      <c r="A66" s="136" t="s">
        <v>252</v>
      </c>
      <c r="B66" s="136" t="s">
        <v>297</v>
      </c>
      <c r="C66" s="31" t="s">
        <v>296</v>
      </c>
      <c r="D66" s="136" t="s">
        <v>51</v>
      </c>
      <c r="E66" s="136" t="s">
        <v>259</v>
      </c>
      <c r="F66" s="136" t="s">
        <v>260</v>
      </c>
      <c r="G66" s="136" t="s">
        <v>261</v>
      </c>
      <c r="H66" s="136" t="s">
        <v>64</v>
      </c>
      <c r="I66" s="32"/>
      <c r="J66" s="32"/>
      <c r="K66" s="32"/>
      <c r="L66" s="32"/>
      <c r="M66" s="32"/>
      <c r="N66" s="140"/>
      <c r="O66" s="140"/>
      <c r="P66" s="26"/>
      <c r="Q66" s="32"/>
      <c r="R66" s="32"/>
      <c r="S66" s="32"/>
      <c r="T66" s="32"/>
      <c r="U66" s="140"/>
      <c r="V66" s="140"/>
      <c r="W66" s="140"/>
      <c r="X66" s="140"/>
    </row>
    <row r="67" ht="21.75" customHeight="1" spans="1:24">
      <c r="A67" s="136" t="s">
        <v>252</v>
      </c>
      <c r="B67" s="136" t="s">
        <v>297</v>
      </c>
      <c r="C67" s="31" t="s">
        <v>296</v>
      </c>
      <c r="D67" s="136" t="s">
        <v>51</v>
      </c>
      <c r="E67" s="136" t="s">
        <v>259</v>
      </c>
      <c r="F67" s="136" t="s">
        <v>260</v>
      </c>
      <c r="G67" s="136" t="s">
        <v>261</v>
      </c>
      <c r="H67" s="136" t="s">
        <v>64</v>
      </c>
      <c r="I67" s="32"/>
      <c r="J67" s="32"/>
      <c r="K67" s="32"/>
      <c r="L67" s="32"/>
      <c r="M67" s="32"/>
      <c r="N67" s="140"/>
      <c r="O67" s="140"/>
      <c r="P67" s="26"/>
      <c r="Q67" s="32"/>
      <c r="R67" s="32"/>
      <c r="S67" s="32"/>
      <c r="T67" s="32"/>
      <c r="U67" s="140"/>
      <c r="V67" s="140"/>
      <c r="W67" s="140"/>
      <c r="X67" s="140"/>
    </row>
    <row r="68" ht="21.75" customHeight="1" spans="1:24">
      <c r="A68" s="136" t="s">
        <v>252</v>
      </c>
      <c r="B68" s="136" t="s">
        <v>297</v>
      </c>
      <c r="C68" s="31" t="s">
        <v>296</v>
      </c>
      <c r="D68" s="136" t="s">
        <v>51</v>
      </c>
      <c r="E68" s="136" t="s">
        <v>259</v>
      </c>
      <c r="F68" s="136" t="s">
        <v>260</v>
      </c>
      <c r="G68" s="136" t="s">
        <v>261</v>
      </c>
      <c r="H68" s="136" t="s">
        <v>64</v>
      </c>
      <c r="I68" s="32"/>
      <c r="J68" s="32"/>
      <c r="K68" s="32"/>
      <c r="L68" s="32"/>
      <c r="M68" s="32"/>
      <c r="N68" s="140"/>
      <c r="O68" s="140"/>
      <c r="P68" s="26"/>
      <c r="Q68" s="32"/>
      <c r="R68" s="32"/>
      <c r="S68" s="32"/>
      <c r="T68" s="32"/>
      <c r="U68" s="140"/>
      <c r="V68" s="140"/>
      <c r="W68" s="140"/>
      <c r="X68" s="140"/>
    </row>
    <row r="69" ht="21.75" customHeight="1" spans="1:24">
      <c r="A69" s="26"/>
      <c r="B69" s="26"/>
      <c r="C69" s="23" t="s">
        <v>298</v>
      </c>
      <c r="D69" s="26"/>
      <c r="E69" s="26"/>
      <c r="F69" s="26"/>
      <c r="G69" s="26"/>
      <c r="H69" s="26"/>
      <c r="I69" s="25"/>
      <c r="J69" s="25"/>
      <c r="K69" s="25"/>
      <c r="L69" s="25"/>
      <c r="M69" s="25"/>
      <c r="N69" s="75"/>
      <c r="O69" s="75"/>
      <c r="P69" s="26"/>
      <c r="Q69" s="25"/>
      <c r="R69" s="25"/>
      <c r="S69" s="25"/>
      <c r="T69" s="25"/>
      <c r="U69" s="75"/>
      <c r="V69" s="75"/>
      <c r="W69" s="140"/>
      <c r="X69" s="75"/>
    </row>
    <row r="70" ht="21.75" customHeight="1" spans="1:24">
      <c r="A70" s="136" t="s">
        <v>252</v>
      </c>
      <c r="B70" s="136" t="s">
        <v>299</v>
      </c>
      <c r="C70" s="31" t="s">
        <v>298</v>
      </c>
      <c r="D70" s="136" t="s">
        <v>51</v>
      </c>
      <c r="E70" s="136" t="s">
        <v>300</v>
      </c>
      <c r="F70" s="136" t="s">
        <v>301</v>
      </c>
      <c r="G70" s="136" t="s">
        <v>261</v>
      </c>
      <c r="H70" s="136" t="s">
        <v>64</v>
      </c>
      <c r="I70" s="32"/>
      <c r="J70" s="32"/>
      <c r="K70" s="32"/>
      <c r="L70" s="32"/>
      <c r="M70" s="32"/>
      <c r="N70" s="140"/>
      <c r="O70" s="140"/>
      <c r="P70" s="26"/>
      <c r="Q70" s="32"/>
      <c r="R70" s="32"/>
      <c r="S70" s="32"/>
      <c r="T70" s="32"/>
      <c r="U70" s="140"/>
      <c r="V70" s="140"/>
      <c r="W70" s="140"/>
      <c r="X70" s="140"/>
    </row>
    <row r="71" ht="21.75" customHeight="1" spans="1:24">
      <c r="A71" s="136" t="s">
        <v>252</v>
      </c>
      <c r="B71" s="136" t="s">
        <v>299</v>
      </c>
      <c r="C71" s="31" t="s">
        <v>298</v>
      </c>
      <c r="D71" s="136" t="s">
        <v>51</v>
      </c>
      <c r="E71" s="136" t="s">
        <v>300</v>
      </c>
      <c r="F71" s="136" t="s">
        <v>301</v>
      </c>
      <c r="G71" s="136" t="s">
        <v>261</v>
      </c>
      <c r="H71" s="136" t="s">
        <v>64</v>
      </c>
      <c r="I71" s="32"/>
      <c r="J71" s="32"/>
      <c r="K71" s="32"/>
      <c r="L71" s="32"/>
      <c r="M71" s="32"/>
      <c r="N71" s="140"/>
      <c r="O71" s="140"/>
      <c r="P71" s="26"/>
      <c r="Q71" s="32"/>
      <c r="R71" s="32"/>
      <c r="S71" s="32"/>
      <c r="T71" s="32"/>
      <c r="U71" s="140"/>
      <c r="V71" s="140"/>
      <c r="W71" s="140"/>
      <c r="X71" s="140"/>
    </row>
    <row r="72" ht="21.75" customHeight="1" spans="1:24">
      <c r="A72" s="136" t="s">
        <v>252</v>
      </c>
      <c r="B72" s="136" t="s">
        <v>299</v>
      </c>
      <c r="C72" s="31" t="s">
        <v>298</v>
      </c>
      <c r="D72" s="136" t="s">
        <v>51</v>
      </c>
      <c r="E72" s="136" t="s">
        <v>300</v>
      </c>
      <c r="F72" s="136" t="s">
        <v>301</v>
      </c>
      <c r="G72" s="136" t="s">
        <v>261</v>
      </c>
      <c r="H72" s="136" t="s">
        <v>64</v>
      </c>
      <c r="I72" s="32"/>
      <c r="J72" s="32"/>
      <c r="K72" s="32"/>
      <c r="L72" s="32"/>
      <c r="M72" s="32"/>
      <c r="N72" s="140"/>
      <c r="O72" s="140"/>
      <c r="P72" s="26"/>
      <c r="Q72" s="32"/>
      <c r="R72" s="32"/>
      <c r="S72" s="32"/>
      <c r="T72" s="32"/>
      <c r="U72" s="140"/>
      <c r="V72" s="140"/>
      <c r="W72" s="140"/>
      <c r="X72" s="140"/>
    </row>
    <row r="73" ht="21.75" customHeight="1" spans="1:24">
      <c r="A73" s="136" t="s">
        <v>252</v>
      </c>
      <c r="B73" s="136" t="s">
        <v>299</v>
      </c>
      <c r="C73" s="31" t="s">
        <v>298</v>
      </c>
      <c r="D73" s="136" t="s">
        <v>51</v>
      </c>
      <c r="E73" s="136" t="s">
        <v>300</v>
      </c>
      <c r="F73" s="136" t="s">
        <v>301</v>
      </c>
      <c r="G73" s="136" t="s">
        <v>261</v>
      </c>
      <c r="H73" s="136" t="s">
        <v>64</v>
      </c>
      <c r="I73" s="32"/>
      <c r="J73" s="32"/>
      <c r="K73" s="32"/>
      <c r="L73" s="32"/>
      <c r="M73" s="32"/>
      <c r="N73" s="140"/>
      <c r="O73" s="140"/>
      <c r="P73" s="26"/>
      <c r="Q73" s="32"/>
      <c r="R73" s="32"/>
      <c r="S73" s="32"/>
      <c r="T73" s="32"/>
      <c r="U73" s="140"/>
      <c r="V73" s="140"/>
      <c r="W73" s="140"/>
      <c r="X73" s="140"/>
    </row>
    <row r="74" ht="21.75" customHeight="1" spans="1:24">
      <c r="A74" s="136" t="s">
        <v>252</v>
      </c>
      <c r="B74" s="136" t="s">
        <v>299</v>
      </c>
      <c r="C74" s="31" t="s">
        <v>298</v>
      </c>
      <c r="D74" s="136" t="s">
        <v>51</v>
      </c>
      <c r="E74" s="136" t="s">
        <v>300</v>
      </c>
      <c r="F74" s="136" t="s">
        <v>301</v>
      </c>
      <c r="G74" s="136" t="s">
        <v>261</v>
      </c>
      <c r="H74" s="136" t="s">
        <v>64</v>
      </c>
      <c r="I74" s="32"/>
      <c r="J74" s="32"/>
      <c r="K74" s="32"/>
      <c r="L74" s="32"/>
      <c r="M74" s="32"/>
      <c r="N74" s="140"/>
      <c r="O74" s="140"/>
      <c r="P74" s="26"/>
      <c r="Q74" s="32"/>
      <c r="R74" s="32"/>
      <c r="S74" s="32"/>
      <c r="T74" s="32"/>
      <c r="U74" s="140"/>
      <c r="V74" s="140"/>
      <c r="W74" s="140"/>
      <c r="X74" s="140"/>
    </row>
    <row r="75" ht="21.75" customHeight="1" spans="1:24">
      <c r="A75" s="136" t="s">
        <v>252</v>
      </c>
      <c r="B75" s="136" t="s">
        <v>299</v>
      </c>
      <c r="C75" s="31" t="s">
        <v>298</v>
      </c>
      <c r="D75" s="136" t="s">
        <v>51</v>
      </c>
      <c r="E75" s="136" t="s">
        <v>300</v>
      </c>
      <c r="F75" s="136" t="s">
        <v>301</v>
      </c>
      <c r="G75" s="136" t="s">
        <v>261</v>
      </c>
      <c r="H75" s="136" t="s">
        <v>64</v>
      </c>
      <c r="I75" s="32"/>
      <c r="J75" s="32"/>
      <c r="K75" s="32"/>
      <c r="L75" s="32"/>
      <c r="M75" s="32"/>
      <c r="N75" s="140"/>
      <c r="O75" s="140"/>
      <c r="P75" s="26"/>
      <c r="Q75" s="32"/>
      <c r="R75" s="32"/>
      <c r="S75" s="32"/>
      <c r="T75" s="32"/>
      <c r="U75" s="140"/>
      <c r="V75" s="140"/>
      <c r="W75" s="140"/>
      <c r="X75" s="140"/>
    </row>
    <row r="76" ht="21.75" customHeight="1" spans="1:24">
      <c r="A76" s="136" t="s">
        <v>252</v>
      </c>
      <c r="B76" s="136" t="s">
        <v>299</v>
      </c>
      <c r="C76" s="31" t="s">
        <v>298</v>
      </c>
      <c r="D76" s="136" t="s">
        <v>51</v>
      </c>
      <c r="E76" s="136" t="s">
        <v>300</v>
      </c>
      <c r="F76" s="136" t="s">
        <v>301</v>
      </c>
      <c r="G76" s="136" t="s">
        <v>261</v>
      </c>
      <c r="H76" s="136" t="s">
        <v>64</v>
      </c>
      <c r="I76" s="32"/>
      <c r="J76" s="32"/>
      <c r="K76" s="32"/>
      <c r="L76" s="32"/>
      <c r="M76" s="32"/>
      <c r="N76" s="140"/>
      <c r="O76" s="140"/>
      <c r="P76" s="26"/>
      <c r="Q76" s="32"/>
      <c r="R76" s="32"/>
      <c r="S76" s="32"/>
      <c r="T76" s="32"/>
      <c r="U76" s="140"/>
      <c r="V76" s="140"/>
      <c r="W76" s="140"/>
      <c r="X76" s="140"/>
    </row>
    <row r="77" ht="21.75" customHeight="1" spans="1:24">
      <c r="A77" s="136" t="s">
        <v>252</v>
      </c>
      <c r="B77" s="136" t="s">
        <v>299</v>
      </c>
      <c r="C77" s="31" t="s">
        <v>298</v>
      </c>
      <c r="D77" s="136" t="s">
        <v>51</v>
      </c>
      <c r="E77" s="136" t="s">
        <v>300</v>
      </c>
      <c r="F77" s="136" t="s">
        <v>301</v>
      </c>
      <c r="G77" s="136" t="s">
        <v>261</v>
      </c>
      <c r="H77" s="136" t="s">
        <v>64</v>
      </c>
      <c r="I77" s="32"/>
      <c r="J77" s="32"/>
      <c r="K77" s="32"/>
      <c r="L77" s="32"/>
      <c r="M77" s="32"/>
      <c r="N77" s="140"/>
      <c r="O77" s="140"/>
      <c r="P77" s="26"/>
      <c r="Q77" s="32"/>
      <c r="R77" s="32"/>
      <c r="S77" s="32"/>
      <c r="T77" s="32"/>
      <c r="U77" s="140"/>
      <c r="V77" s="140"/>
      <c r="W77" s="140"/>
      <c r="X77" s="140"/>
    </row>
    <row r="78" ht="21.75" customHeight="1" spans="1:24">
      <c r="A78" s="26"/>
      <c r="B78" s="26"/>
      <c r="C78" s="23" t="s">
        <v>302</v>
      </c>
      <c r="D78" s="26"/>
      <c r="E78" s="26"/>
      <c r="F78" s="26"/>
      <c r="G78" s="26"/>
      <c r="H78" s="26"/>
      <c r="I78" s="25"/>
      <c r="J78" s="25"/>
      <c r="K78" s="25"/>
      <c r="L78" s="25"/>
      <c r="M78" s="25"/>
      <c r="N78" s="75"/>
      <c r="O78" s="75"/>
      <c r="P78" s="26"/>
      <c r="Q78" s="25"/>
      <c r="R78" s="25"/>
      <c r="S78" s="25"/>
      <c r="T78" s="25"/>
      <c r="U78" s="75"/>
      <c r="V78" s="75"/>
      <c r="W78" s="140"/>
      <c r="X78" s="75"/>
    </row>
    <row r="79" ht="21.75" customHeight="1" spans="1:24">
      <c r="A79" s="136" t="s">
        <v>269</v>
      </c>
      <c r="B79" s="136" t="s">
        <v>303</v>
      </c>
      <c r="C79" s="31" t="s">
        <v>302</v>
      </c>
      <c r="D79" s="136" t="s">
        <v>51</v>
      </c>
      <c r="E79" s="136" t="s">
        <v>304</v>
      </c>
      <c r="F79" s="136" t="s">
        <v>305</v>
      </c>
      <c r="G79" s="136" t="s">
        <v>218</v>
      </c>
      <c r="H79" s="136" t="s">
        <v>219</v>
      </c>
      <c r="I79" s="32"/>
      <c r="J79" s="32"/>
      <c r="K79" s="32"/>
      <c r="L79" s="32"/>
      <c r="M79" s="32"/>
      <c r="N79" s="140"/>
      <c r="O79" s="140"/>
      <c r="P79" s="26"/>
      <c r="Q79" s="32"/>
      <c r="R79" s="32"/>
      <c r="S79" s="32"/>
      <c r="T79" s="32"/>
      <c r="U79" s="140"/>
      <c r="V79" s="140"/>
      <c r="W79" s="140"/>
      <c r="X79" s="140"/>
    </row>
    <row r="80" ht="21.75" customHeight="1" spans="1:24">
      <c r="A80" s="136" t="s">
        <v>269</v>
      </c>
      <c r="B80" s="136" t="s">
        <v>303</v>
      </c>
      <c r="C80" s="31" t="s">
        <v>302</v>
      </c>
      <c r="D80" s="136" t="s">
        <v>51</v>
      </c>
      <c r="E80" s="136" t="s">
        <v>304</v>
      </c>
      <c r="F80" s="136" t="s">
        <v>305</v>
      </c>
      <c r="G80" s="136" t="s">
        <v>255</v>
      </c>
      <c r="H80" s="136" t="s">
        <v>256</v>
      </c>
      <c r="I80" s="32"/>
      <c r="J80" s="32"/>
      <c r="K80" s="32"/>
      <c r="L80" s="32"/>
      <c r="M80" s="32"/>
      <c r="N80" s="140"/>
      <c r="O80" s="140"/>
      <c r="P80" s="26"/>
      <c r="Q80" s="32"/>
      <c r="R80" s="32"/>
      <c r="S80" s="32"/>
      <c r="T80" s="32"/>
      <c r="U80" s="140"/>
      <c r="V80" s="140"/>
      <c r="W80" s="140"/>
      <c r="X80" s="140"/>
    </row>
    <row r="81" ht="18.75" customHeight="1" spans="1:24">
      <c r="A81" s="33" t="s">
        <v>118</v>
      </c>
      <c r="B81" s="34"/>
      <c r="C81" s="34"/>
      <c r="D81" s="34"/>
      <c r="E81" s="34"/>
      <c r="F81" s="34"/>
      <c r="G81" s="34"/>
      <c r="H81" s="35"/>
      <c r="I81" s="25">
        <v>4033236.64</v>
      </c>
      <c r="J81" s="25">
        <v>2510000</v>
      </c>
      <c r="K81" s="32"/>
      <c r="L81" s="25"/>
      <c r="M81" s="25"/>
      <c r="N81" s="25"/>
      <c r="O81" s="25"/>
      <c r="P81" s="38"/>
      <c r="Q81" s="25"/>
      <c r="R81" s="25">
        <v>1523236.64</v>
      </c>
      <c r="S81" s="25"/>
      <c r="T81" s="25"/>
      <c r="U81" s="140"/>
      <c r="V81" s="75"/>
      <c r="W81" s="140"/>
      <c r="X81" s="75">
        <v>1523236.64</v>
      </c>
    </row>
  </sheetData>
  <mergeCells count="29">
    <mergeCell ref="A2:X2"/>
    <mergeCell ref="A3:H3"/>
    <mergeCell ref="J4:M4"/>
    <mergeCell ref="N4:P4"/>
    <mergeCell ref="R4:X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5"/>
  <sheetViews>
    <sheetView topLeftCell="A46" workbookViewId="0">
      <selection activeCell="A2" sqref="A2:K2"/>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06" t="s">
        <v>306</v>
      </c>
    </row>
    <row r="2" ht="28.5" customHeight="1" spans="1:11">
      <c r="A2" s="53" t="s">
        <v>307</v>
      </c>
      <c r="B2" s="54"/>
      <c r="C2" s="5"/>
      <c r="D2" s="5"/>
      <c r="E2" s="5"/>
      <c r="F2" s="5"/>
      <c r="G2" s="54"/>
      <c r="H2" s="5"/>
      <c r="I2" s="54"/>
      <c r="J2" s="54"/>
      <c r="K2" s="5"/>
    </row>
    <row r="3" ht="17.25" customHeight="1" spans="1:2">
      <c r="A3" s="55" t="s">
        <v>2</v>
      </c>
      <c r="B3" s="56"/>
    </row>
    <row r="4" ht="44.25" customHeight="1" spans="1:11">
      <c r="A4" s="47" t="s">
        <v>308</v>
      </c>
      <c r="B4" s="57" t="s">
        <v>157</v>
      </c>
      <c r="C4" s="47" t="s">
        <v>309</v>
      </c>
      <c r="D4" s="47" t="s">
        <v>310</v>
      </c>
      <c r="E4" s="47" t="s">
        <v>311</v>
      </c>
      <c r="F4" s="47" t="s">
        <v>312</v>
      </c>
      <c r="G4" s="57" t="s">
        <v>313</v>
      </c>
      <c r="H4" s="47" t="s">
        <v>314</v>
      </c>
      <c r="I4" s="57" t="s">
        <v>315</v>
      </c>
      <c r="J4" s="57" t="s">
        <v>316</v>
      </c>
      <c r="K4" s="47" t="s">
        <v>317</v>
      </c>
    </row>
    <row r="5" ht="14.25" customHeight="1" spans="1:11">
      <c r="A5" s="47">
        <v>1</v>
      </c>
      <c r="B5" s="57">
        <v>2</v>
      </c>
      <c r="C5" s="47">
        <v>3</v>
      </c>
      <c r="D5" s="47">
        <v>4</v>
      </c>
      <c r="E5" s="47">
        <v>5</v>
      </c>
      <c r="F5" s="47">
        <v>6</v>
      </c>
      <c r="G5" s="57">
        <v>7</v>
      </c>
      <c r="H5" s="47">
        <v>8</v>
      </c>
      <c r="I5" s="57">
        <v>9</v>
      </c>
      <c r="J5" s="57">
        <v>10</v>
      </c>
      <c r="K5" s="47">
        <v>11</v>
      </c>
    </row>
    <row r="6" ht="42" customHeight="1" spans="1:11">
      <c r="A6" s="31" t="s">
        <v>51</v>
      </c>
      <c r="B6" s="58"/>
      <c r="C6" s="48"/>
      <c r="D6" s="48"/>
      <c r="E6" s="48"/>
      <c r="F6" s="59"/>
      <c r="G6" s="60"/>
      <c r="H6" s="59"/>
      <c r="I6" s="60"/>
      <c r="J6" s="60"/>
      <c r="K6" s="59"/>
    </row>
    <row r="7" ht="54.75" customHeight="1" spans="1:11">
      <c r="A7" s="61" t="s">
        <v>318</v>
      </c>
      <c r="B7" s="61" t="s">
        <v>281</v>
      </c>
      <c r="C7" s="61" t="s">
        <v>319</v>
      </c>
      <c r="D7" s="23" t="s">
        <v>320</v>
      </c>
      <c r="E7" s="23" t="s">
        <v>321</v>
      </c>
      <c r="F7" s="31" t="s">
        <v>322</v>
      </c>
      <c r="G7" s="23" t="s">
        <v>323</v>
      </c>
      <c r="H7" s="31" t="s">
        <v>140</v>
      </c>
      <c r="I7" s="23" t="s">
        <v>324</v>
      </c>
      <c r="J7" s="23" t="s">
        <v>325</v>
      </c>
      <c r="K7" s="31" t="s">
        <v>326</v>
      </c>
    </row>
    <row r="8" ht="54.75" customHeight="1" spans="1:11">
      <c r="A8" s="62"/>
      <c r="B8" s="63"/>
      <c r="C8" s="62"/>
      <c r="D8" s="23" t="s">
        <v>320</v>
      </c>
      <c r="E8" s="23" t="s">
        <v>327</v>
      </c>
      <c r="F8" s="31" t="s">
        <v>328</v>
      </c>
      <c r="G8" s="23" t="s">
        <v>329</v>
      </c>
      <c r="H8" s="31" t="s">
        <v>330</v>
      </c>
      <c r="I8" s="23" t="s">
        <v>331</v>
      </c>
      <c r="J8" s="23" t="s">
        <v>325</v>
      </c>
      <c r="K8" s="31" t="s">
        <v>332</v>
      </c>
    </row>
    <row r="9" ht="54.75" customHeight="1" spans="1:11">
      <c r="A9" s="62"/>
      <c r="B9" s="63"/>
      <c r="C9" s="62"/>
      <c r="D9" s="23" t="s">
        <v>333</v>
      </c>
      <c r="E9" s="23" t="s">
        <v>334</v>
      </c>
      <c r="F9" s="31" t="s">
        <v>335</v>
      </c>
      <c r="G9" s="23" t="s">
        <v>329</v>
      </c>
      <c r="H9" s="31" t="s">
        <v>336</v>
      </c>
      <c r="I9" s="23" t="s">
        <v>331</v>
      </c>
      <c r="J9" s="23" t="s">
        <v>337</v>
      </c>
      <c r="K9" s="31" t="s">
        <v>338</v>
      </c>
    </row>
    <row r="10" ht="54.75" customHeight="1" spans="1:11">
      <c r="A10" s="64"/>
      <c r="B10" s="65"/>
      <c r="C10" s="64"/>
      <c r="D10" s="23" t="s">
        <v>339</v>
      </c>
      <c r="E10" s="23" t="s">
        <v>340</v>
      </c>
      <c r="F10" s="31" t="s">
        <v>341</v>
      </c>
      <c r="G10" s="23" t="s">
        <v>323</v>
      </c>
      <c r="H10" s="31" t="s">
        <v>342</v>
      </c>
      <c r="I10" s="23" t="s">
        <v>331</v>
      </c>
      <c r="J10" s="23" t="s">
        <v>325</v>
      </c>
      <c r="K10" s="31" t="s">
        <v>343</v>
      </c>
    </row>
    <row r="11" ht="54.75" customHeight="1" spans="1:11">
      <c r="A11" s="61" t="s">
        <v>344</v>
      </c>
      <c r="B11" s="61" t="s">
        <v>277</v>
      </c>
      <c r="C11" s="61" t="s">
        <v>345</v>
      </c>
      <c r="D11" s="23" t="s">
        <v>320</v>
      </c>
      <c r="E11" s="23" t="s">
        <v>321</v>
      </c>
      <c r="F11" s="31" t="s">
        <v>346</v>
      </c>
      <c r="G11" s="23" t="s">
        <v>329</v>
      </c>
      <c r="H11" s="31" t="s">
        <v>139</v>
      </c>
      <c r="I11" s="23" t="s">
        <v>347</v>
      </c>
      <c r="J11" s="23" t="s">
        <v>325</v>
      </c>
      <c r="K11" s="31" t="s">
        <v>348</v>
      </c>
    </row>
    <row r="12" ht="54.75" customHeight="1" spans="1:11">
      <c r="A12" s="62"/>
      <c r="B12" s="63"/>
      <c r="C12" s="62"/>
      <c r="D12" s="23" t="s">
        <v>333</v>
      </c>
      <c r="E12" s="23" t="s">
        <v>334</v>
      </c>
      <c r="F12" s="31" t="s">
        <v>349</v>
      </c>
      <c r="G12" s="23" t="s">
        <v>329</v>
      </c>
      <c r="H12" s="31" t="s">
        <v>350</v>
      </c>
      <c r="I12" s="23" t="s">
        <v>331</v>
      </c>
      <c r="J12" s="23" t="s">
        <v>337</v>
      </c>
      <c r="K12" s="31" t="s">
        <v>351</v>
      </c>
    </row>
    <row r="13" ht="54.75" customHeight="1" spans="1:11">
      <c r="A13" s="62"/>
      <c r="B13" s="63"/>
      <c r="C13" s="62"/>
      <c r="D13" s="23" t="s">
        <v>339</v>
      </c>
      <c r="E13" s="23" t="s">
        <v>340</v>
      </c>
      <c r="F13" s="31" t="s">
        <v>340</v>
      </c>
      <c r="G13" s="23" t="s">
        <v>323</v>
      </c>
      <c r="H13" s="31" t="s">
        <v>342</v>
      </c>
      <c r="I13" s="23" t="s">
        <v>331</v>
      </c>
      <c r="J13" s="23" t="s">
        <v>325</v>
      </c>
      <c r="K13" s="31" t="s">
        <v>352</v>
      </c>
    </row>
    <row r="14" ht="54.75" customHeight="1" spans="1:11">
      <c r="A14" s="64"/>
      <c r="B14" s="65"/>
      <c r="C14" s="64"/>
      <c r="D14" s="23" t="s">
        <v>339</v>
      </c>
      <c r="E14" s="23" t="s">
        <v>340</v>
      </c>
      <c r="F14" s="31" t="s">
        <v>353</v>
      </c>
      <c r="G14" s="23" t="s">
        <v>323</v>
      </c>
      <c r="H14" s="31" t="s">
        <v>342</v>
      </c>
      <c r="I14" s="23" t="s">
        <v>331</v>
      </c>
      <c r="J14" s="23" t="s">
        <v>325</v>
      </c>
      <c r="K14" s="31" t="s">
        <v>354</v>
      </c>
    </row>
    <row r="15" ht="54.75" customHeight="1" spans="1:11">
      <c r="A15" s="61" t="s">
        <v>355</v>
      </c>
      <c r="B15" s="61" t="s">
        <v>270</v>
      </c>
      <c r="C15" s="61" t="s">
        <v>356</v>
      </c>
      <c r="D15" s="23" t="s">
        <v>320</v>
      </c>
      <c r="E15" s="23" t="s">
        <v>321</v>
      </c>
      <c r="F15" s="31" t="s">
        <v>357</v>
      </c>
      <c r="G15" s="23" t="s">
        <v>329</v>
      </c>
      <c r="H15" s="31" t="s">
        <v>139</v>
      </c>
      <c r="I15" s="23" t="s">
        <v>324</v>
      </c>
      <c r="J15" s="23" t="s">
        <v>325</v>
      </c>
      <c r="K15" s="31" t="s">
        <v>358</v>
      </c>
    </row>
    <row r="16" ht="54.75" customHeight="1" spans="1:11">
      <c r="A16" s="62"/>
      <c r="B16" s="63"/>
      <c r="C16" s="62"/>
      <c r="D16" s="23" t="s">
        <v>333</v>
      </c>
      <c r="E16" s="23" t="s">
        <v>334</v>
      </c>
      <c r="F16" s="31" t="s">
        <v>359</v>
      </c>
      <c r="G16" s="23" t="s">
        <v>323</v>
      </c>
      <c r="H16" s="31" t="s">
        <v>360</v>
      </c>
      <c r="I16" s="23" t="s">
        <v>361</v>
      </c>
      <c r="J16" s="23" t="s">
        <v>325</v>
      </c>
      <c r="K16" s="31" t="s">
        <v>362</v>
      </c>
    </row>
    <row r="17" ht="54.75" customHeight="1" spans="1:11">
      <c r="A17" s="64"/>
      <c r="B17" s="65"/>
      <c r="C17" s="64"/>
      <c r="D17" s="23" t="s">
        <v>339</v>
      </c>
      <c r="E17" s="23" t="s">
        <v>340</v>
      </c>
      <c r="F17" s="31" t="s">
        <v>363</v>
      </c>
      <c r="G17" s="23" t="s">
        <v>323</v>
      </c>
      <c r="H17" s="31" t="s">
        <v>342</v>
      </c>
      <c r="I17" s="23" t="s">
        <v>331</v>
      </c>
      <c r="J17" s="23" t="s">
        <v>337</v>
      </c>
      <c r="K17" s="31" t="s">
        <v>364</v>
      </c>
    </row>
    <row r="18" ht="54.75" customHeight="1" spans="1:11">
      <c r="A18" s="61" t="s">
        <v>365</v>
      </c>
      <c r="B18" s="61" t="s">
        <v>263</v>
      </c>
      <c r="C18" s="61" t="s">
        <v>366</v>
      </c>
      <c r="D18" s="23" t="s">
        <v>320</v>
      </c>
      <c r="E18" s="23" t="s">
        <v>321</v>
      </c>
      <c r="F18" s="31" t="s">
        <v>367</v>
      </c>
      <c r="G18" s="23" t="s">
        <v>329</v>
      </c>
      <c r="H18" s="31" t="s">
        <v>368</v>
      </c>
      <c r="I18" s="23" t="s">
        <v>324</v>
      </c>
      <c r="J18" s="23" t="s">
        <v>325</v>
      </c>
      <c r="K18" s="31" t="s">
        <v>369</v>
      </c>
    </row>
    <row r="19" ht="54.75" customHeight="1" spans="1:11">
      <c r="A19" s="62"/>
      <c r="B19" s="63"/>
      <c r="C19" s="62"/>
      <c r="D19" s="23" t="s">
        <v>333</v>
      </c>
      <c r="E19" s="23" t="s">
        <v>334</v>
      </c>
      <c r="F19" s="31" t="s">
        <v>370</v>
      </c>
      <c r="G19" s="23" t="s">
        <v>329</v>
      </c>
      <c r="H19" s="31" t="s">
        <v>371</v>
      </c>
      <c r="I19" s="23" t="s">
        <v>372</v>
      </c>
      <c r="J19" s="23" t="s">
        <v>337</v>
      </c>
      <c r="K19" s="31" t="s">
        <v>373</v>
      </c>
    </row>
    <row r="20" ht="54.75" customHeight="1" spans="1:11">
      <c r="A20" s="62"/>
      <c r="B20" s="63"/>
      <c r="C20" s="62"/>
      <c r="D20" s="23" t="s">
        <v>339</v>
      </c>
      <c r="E20" s="23" t="s">
        <v>340</v>
      </c>
      <c r="F20" s="31" t="s">
        <v>374</v>
      </c>
      <c r="G20" s="23" t="s">
        <v>323</v>
      </c>
      <c r="H20" s="31" t="s">
        <v>342</v>
      </c>
      <c r="I20" s="23" t="s">
        <v>331</v>
      </c>
      <c r="J20" s="23" t="s">
        <v>325</v>
      </c>
      <c r="K20" s="31" t="s">
        <v>375</v>
      </c>
    </row>
    <row r="21" ht="54.75" customHeight="1" spans="1:11">
      <c r="A21" s="64"/>
      <c r="B21" s="65"/>
      <c r="C21" s="64"/>
      <c r="D21" s="23" t="s">
        <v>339</v>
      </c>
      <c r="E21" s="23" t="s">
        <v>340</v>
      </c>
      <c r="F21" s="31" t="s">
        <v>376</v>
      </c>
      <c r="G21" s="23" t="s">
        <v>323</v>
      </c>
      <c r="H21" s="31" t="s">
        <v>342</v>
      </c>
      <c r="I21" s="23" t="s">
        <v>331</v>
      </c>
      <c r="J21" s="23" t="s">
        <v>325</v>
      </c>
      <c r="K21" s="31" t="s">
        <v>377</v>
      </c>
    </row>
    <row r="22" ht="54.75" customHeight="1" spans="1:11">
      <c r="A22" s="61" t="s">
        <v>378</v>
      </c>
      <c r="B22" s="61" t="s">
        <v>273</v>
      </c>
      <c r="C22" s="61" t="s">
        <v>379</v>
      </c>
      <c r="D22" s="23" t="s">
        <v>320</v>
      </c>
      <c r="E22" s="23" t="s">
        <v>321</v>
      </c>
      <c r="F22" s="31" t="s">
        <v>380</v>
      </c>
      <c r="G22" s="23" t="s">
        <v>323</v>
      </c>
      <c r="H22" s="31" t="s">
        <v>330</v>
      </c>
      <c r="I22" s="23" t="s">
        <v>381</v>
      </c>
      <c r="J22" s="23" t="s">
        <v>325</v>
      </c>
      <c r="K22" s="31" t="s">
        <v>382</v>
      </c>
    </row>
    <row r="23" ht="54.75" customHeight="1" spans="1:11">
      <c r="A23" s="62"/>
      <c r="B23" s="63"/>
      <c r="C23" s="62"/>
      <c r="D23" s="23" t="s">
        <v>320</v>
      </c>
      <c r="E23" s="23" t="s">
        <v>383</v>
      </c>
      <c r="F23" s="31" t="s">
        <v>384</v>
      </c>
      <c r="G23" s="23" t="s">
        <v>323</v>
      </c>
      <c r="H23" s="31" t="s">
        <v>330</v>
      </c>
      <c r="I23" s="23" t="s">
        <v>331</v>
      </c>
      <c r="J23" s="23" t="s">
        <v>325</v>
      </c>
      <c r="K23" s="31" t="s">
        <v>385</v>
      </c>
    </row>
    <row r="24" ht="54.75" customHeight="1" spans="1:11">
      <c r="A24" s="62"/>
      <c r="B24" s="63"/>
      <c r="C24" s="62"/>
      <c r="D24" s="23" t="s">
        <v>333</v>
      </c>
      <c r="E24" s="23" t="s">
        <v>334</v>
      </c>
      <c r="F24" s="31" t="s">
        <v>386</v>
      </c>
      <c r="G24" s="23" t="s">
        <v>329</v>
      </c>
      <c r="H24" s="31" t="s">
        <v>387</v>
      </c>
      <c r="I24" s="23" t="s">
        <v>331</v>
      </c>
      <c r="J24" s="23" t="s">
        <v>337</v>
      </c>
      <c r="K24" s="31" t="s">
        <v>388</v>
      </c>
    </row>
    <row r="25" ht="54.75" customHeight="1" spans="1:11">
      <c r="A25" s="64"/>
      <c r="B25" s="65"/>
      <c r="C25" s="64"/>
      <c r="D25" s="23" t="s">
        <v>339</v>
      </c>
      <c r="E25" s="23" t="s">
        <v>340</v>
      </c>
      <c r="F25" s="31" t="s">
        <v>389</v>
      </c>
      <c r="G25" s="23" t="s">
        <v>323</v>
      </c>
      <c r="H25" s="31" t="s">
        <v>342</v>
      </c>
      <c r="I25" s="23" t="s">
        <v>331</v>
      </c>
      <c r="J25" s="23" t="s">
        <v>325</v>
      </c>
      <c r="K25" s="31" t="s">
        <v>390</v>
      </c>
    </row>
    <row r="26" ht="54.75" customHeight="1" spans="1:11">
      <c r="A26" s="61" t="s">
        <v>391</v>
      </c>
      <c r="B26" s="61" t="s">
        <v>294</v>
      </c>
      <c r="C26" s="61" t="s">
        <v>392</v>
      </c>
      <c r="D26" s="23" t="s">
        <v>320</v>
      </c>
      <c r="E26" s="23" t="s">
        <v>321</v>
      </c>
      <c r="F26" s="31" t="s">
        <v>393</v>
      </c>
      <c r="G26" s="23" t="s">
        <v>323</v>
      </c>
      <c r="H26" s="31" t="s">
        <v>394</v>
      </c>
      <c r="I26" s="23" t="s">
        <v>381</v>
      </c>
      <c r="J26" s="23" t="s">
        <v>325</v>
      </c>
      <c r="K26" s="31" t="s">
        <v>395</v>
      </c>
    </row>
    <row r="27" ht="54.75" customHeight="1" spans="1:11">
      <c r="A27" s="62"/>
      <c r="B27" s="63"/>
      <c r="C27" s="62"/>
      <c r="D27" s="23" t="s">
        <v>320</v>
      </c>
      <c r="E27" s="23" t="s">
        <v>383</v>
      </c>
      <c r="F27" s="31" t="s">
        <v>396</v>
      </c>
      <c r="G27" s="23" t="s">
        <v>323</v>
      </c>
      <c r="H27" s="31" t="s">
        <v>330</v>
      </c>
      <c r="I27" s="23" t="s">
        <v>331</v>
      </c>
      <c r="J27" s="23" t="s">
        <v>325</v>
      </c>
      <c r="K27" s="31" t="s">
        <v>397</v>
      </c>
    </row>
    <row r="28" ht="54.75" customHeight="1" spans="1:11">
      <c r="A28" s="62"/>
      <c r="B28" s="63"/>
      <c r="C28" s="62"/>
      <c r="D28" s="23" t="s">
        <v>320</v>
      </c>
      <c r="E28" s="23" t="s">
        <v>327</v>
      </c>
      <c r="F28" s="31" t="s">
        <v>398</v>
      </c>
      <c r="G28" s="23" t="s">
        <v>329</v>
      </c>
      <c r="H28" s="31" t="s">
        <v>330</v>
      </c>
      <c r="I28" s="23" t="s">
        <v>331</v>
      </c>
      <c r="J28" s="23" t="s">
        <v>325</v>
      </c>
      <c r="K28" s="31" t="s">
        <v>399</v>
      </c>
    </row>
    <row r="29" ht="54.75" customHeight="1" spans="1:11">
      <c r="A29" s="62"/>
      <c r="B29" s="63"/>
      <c r="C29" s="62"/>
      <c r="D29" s="23" t="s">
        <v>333</v>
      </c>
      <c r="E29" s="23" t="s">
        <v>334</v>
      </c>
      <c r="F29" s="31" t="s">
        <v>400</v>
      </c>
      <c r="G29" s="23" t="s">
        <v>329</v>
      </c>
      <c r="H29" s="31" t="s">
        <v>401</v>
      </c>
      <c r="I29" s="23" t="s">
        <v>381</v>
      </c>
      <c r="J29" s="23" t="s">
        <v>337</v>
      </c>
      <c r="K29" s="31" t="s">
        <v>402</v>
      </c>
    </row>
    <row r="30" ht="54.75" customHeight="1" spans="1:11">
      <c r="A30" s="64"/>
      <c r="B30" s="65"/>
      <c r="C30" s="64"/>
      <c r="D30" s="23" t="s">
        <v>339</v>
      </c>
      <c r="E30" s="23" t="s">
        <v>340</v>
      </c>
      <c r="F30" s="31" t="s">
        <v>403</v>
      </c>
      <c r="G30" s="23" t="s">
        <v>323</v>
      </c>
      <c r="H30" s="31" t="s">
        <v>342</v>
      </c>
      <c r="I30" s="23" t="s">
        <v>331</v>
      </c>
      <c r="J30" s="23" t="s">
        <v>325</v>
      </c>
      <c r="K30" s="31" t="s">
        <v>404</v>
      </c>
    </row>
    <row r="31" ht="54.75" customHeight="1" spans="1:11">
      <c r="A31" s="61" t="s">
        <v>405</v>
      </c>
      <c r="B31" s="61" t="s">
        <v>253</v>
      </c>
      <c r="C31" s="61" t="s">
        <v>406</v>
      </c>
      <c r="D31" s="23" t="s">
        <v>320</v>
      </c>
      <c r="E31" s="23" t="s">
        <v>321</v>
      </c>
      <c r="F31" s="31" t="s">
        <v>407</v>
      </c>
      <c r="G31" s="23" t="s">
        <v>329</v>
      </c>
      <c r="H31" s="31" t="s">
        <v>368</v>
      </c>
      <c r="I31" s="23" t="s">
        <v>324</v>
      </c>
      <c r="J31" s="23" t="s">
        <v>325</v>
      </c>
      <c r="K31" s="31" t="s">
        <v>408</v>
      </c>
    </row>
    <row r="32" ht="54.75" customHeight="1" spans="1:11">
      <c r="A32" s="62"/>
      <c r="B32" s="63"/>
      <c r="C32" s="62"/>
      <c r="D32" s="23" t="s">
        <v>333</v>
      </c>
      <c r="E32" s="23" t="s">
        <v>334</v>
      </c>
      <c r="F32" s="31" t="s">
        <v>370</v>
      </c>
      <c r="G32" s="23" t="s">
        <v>329</v>
      </c>
      <c r="H32" s="31" t="s">
        <v>336</v>
      </c>
      <c r="I32" s="23" t="s">
        <v>372</v>
      </c>
      <c r="J32" s="23" t="s">
        <v>337</v>
      </c>
      <c r="K32" s="31" t="s">
        <v>409</v>
      </c>
    </row>
    <row r="33" ht="54.75" customHeight="1" spans="1:11">
      <c r="A33" s="62"/>
      <c r="B33" s="63"/>
      <c r="C33" s="62"/>
      <c r="D33" s="23" t="s">
        <v>339</v>
      </c>
      <c r="E33" s="23" t="s">
        <v>340</v>
      </c>
      <c r="F33" s="31" t="s">
        <v>410</v>
      </c>
      <c r="G33" s="23" t="s">
        <v>323</v>
      </c>
      <c r="H33" s="31" t="s">
        <v>342</v>
      </c>
      <c r="I33" s="23" t="s">
        <v>331</v>
      </c>
      <c r="J33" s="23" t="s">
        <v>325</v>
      </c>
      <c r="K33" s="31" t="s">
        <v>375</v>
      </c>
    </row>
    <row r="34" ht="54.75" customHeight="1" spans="1:11">
      <c r="A34" s="64"/>
      <c r="B34" s="65"/>
      <c r="C34" s="64"/>
      <c r="D34" s="23" t="s">
        <v>339</v>
      </c>
      <c r="E34" s="23" t="s">
        <v>340</v>
      </c>
      <c r="F34" s="31" t="s">
        <v>376</v>
      </c>
      <c r="G34" s="23" t="s">
        <v>323</v>
      </c>
      <c r="H34" s="31" t="s">
        <v>342</v>
      </c>
      <c r="I34" s="23" t="s">
        <v>331</v>
      </c>
      <c r="J34" s="23" t="s">
        <v>325</v>
      </c>
      <c r="K34" s="31" t="s">
        <v>377</v>
      </c>
    </row>
    <row r="35" ht="54.75" customHeight="1" spans="1:11">
      <c r="A35" s="61" t="s">
        <v>411</v>
      </c>
      <c r="B35" s="61" t="s">
        <v>289</v>
      </c>
      <c r="C35" s="61" t="s">
        <v>412</v>
      </c>
      <c r="D35" s="23" t="s">
        <v>320</v>
      </c>
      <c r="E35" s="23" t="s">
        <v>321</v>
      </c>
      <c r="F35" s="31" t="s">
        <v>413</v>
      </c>
      <c r="G35" s="23" t="s">
        <v>323</v>
      </c>
      <c r="H35" s="31" t="s">
        <v>414</v>
      </c>
      <c r="I35" s="23" t="s">
        <v>324</v>
      </c>
      <c r="J35" s="23" t="s">
        <v>325</v>
      </c>
      <c r="K35" s="31" t="s">
        <v>415</v>
      </c>
    </row>
    <row r="36" ht="54.75" customHeight="1" spans="1:11">
      <c r="A36" s="62"/>
      <c r="B36" s="63"/>
      <c r="C36" s="62"/>
      <c r="D36" s="23" t="s">
        <v>320</v>
      </c>
      <c r="E36" s="23" t="s">
        <v>383</v>
      </c>
      <c r="F36" s="31" t="s">
        <v>416</v>
      </c>
      <c r="G36" s="23" t="s">
        <v>329</v>
      </c>
      <c r="H36" s="31" t="s">
        <v>330</v>
      </c>
      <c r="I36" s="23" t="s">
        <v>331</v>
      </c>
      <c r="J36" s="23" t="s">
        <v>337</v>
      </c>
      <c r="K36" s="31" t="s">
        <v>417</v>
      </c>
    </row>
    <row r="37" ht="54.75" customHeight="1" spans="1:11">
      <c r="A37" s="62"/>
      <c r="B37" s="63"/>
      <c r="C37" s="62"/>
      <c r="D37" s="23" t="s">
        <v>320</v>
      </c>
      <c r="E37" s="23" t="s">
        <v>383</v>
      </c>
      <c r="F37" s="31" t="s">
        <v>418</v>
      </c>
      <c r="G37" s="23" t="s">
        <v>329</v>
      </c>
      <c r="H37" s="31" t="s">
        <v>330</v>
      </c>
      <c r="I37" s="23" t="s">
        <v>331</v>
      </c>
      <c r="J37" s="23" t="s">
        <v>337</v>
      </c>
      <c r="K37" s="31" t="s">
        <v>419</v>
      </c>
    </row>
    <row r="38" ht="54.75" customHeight="1" spans="1:11">
      <c r="A38" s="62"/>
      <c r="B38" s="63"/>
      <c r="C38" s="62"/>
      <c r="D38" s="23" t="s">
        <v>320</v>
      </c>
      <c r="E38" s="23" t="s">
        <v>327</v>
      </c>
      <c r="F38" s="31" t="s">
        <v>420</v>
      </c>
      <c r="G38" s="23" t="s">
        <v>329</v>
      </c>
      <c r="H38" s="31" t="s">
        <v>330</v>
      </c>
      <c r="I38" s="23" t="s">
        <v>331</v>
      </c>
      <c r="J38" s="23" t="s">
        <v>337</v>
      </c>
      <c r="K38" s="31" t="s">
        <v>421</v>
      </c>
    </row>
    <row r="39" ht="54.75" customHeight="1" spans="1:11">
      <c r="A39" s="62"/>
      <c r="B39" s="63"/>
      <c r="C39" s="62"/>
      <c r="D39" s="23" t="s">
        <v>333</v>
      </c>
      <c r="E39" s="23" t="s">
        <v>334</v>
      </c>
      <c r="F39" s="31" t="s">
        <v>422</v>
      </c>
      <c r="G39" s="23" t="s">
        <v>329</v>
      </c>
      <c r="H39" s="31" t="s">
        <v>330</v>
      </c>
      <c r="I39" s="23" t="s">
        <v>331</v>
      </c>
      <c r="J39" s="23" t="s">
        <v>337</v>
      </c>
      <c r="K39" s="31" t="s">
        <v>423</v>
      </c>
    </row>
    <row r="40" ht="54.75" customHeight="1" spans="1:11">
      <c r="A40" s="64"/>
      <c r="B40" s="65"/>
      <c r="C40" s="64"/>
      <c r="D40" s="23" t="s">
        <v>339</v>
      </c>
      <c r="E40" s="23" t="s">
        <v>340</v>
      </c>
      <c r="F40" s="31" t="s">
        <v>424</v>
      </c>
      <c r="G40" s="23" t="s">
        <v>329</v>
      </c>
      <c r="H40" s="31" t="s">
        <v>425</v>
      </c>
      <c r="I40" s="23" t="s">
        <v>331</v>
      </c>
      <c r="J40" s="23" t="s">
        <v>337</v>
      </c>
      <c r="K40" s="31" t="s">
        <v>426</v>
      </c>
    </row>
    <row r="41" ht="54.75" customHeight="1" spans="1:11">
      <c r="A41" s="61" t="s">
        <v>427</v>
      </c>
      <c r="B41" s="61" t="s">
        <v>291</v>
      </c>
      <c r="C41" s="61" t="s">
        <v>428</v>
      </c>
      <c r="D41" s="23" t="s">
        <v>320</v>
      </c>
      <c r="E41" s="23" t="s">
        <v>321</v>
      </c>
      <c r="F41" s="31" t="s">
        <v>429</v>
      </c>
      <c r="G41" s="23" t="s">
        <v>323</v>
      </c>
      <c r="H41" s="31" t="s">
        <v>430</v>
      </c>
      <c r="I41" s="23" t="s">
        <v>361</v>
      </c>
      <c r="J41" s="23" t="s">
        <v>325</v>
      </c>
      <c r="K41" s="31" t="s">
        <v>431</v>
      </c>
    </row>
    <row r="42" ht="54.75" customHeight="1" spans="1:11">
      <c r="A42" s="62"/>
      <c r="B42" s="63"/>
      <c r="C42" s="62"/>
      <c r="D42" s="23" t="s">
        <v>320</v>
      </c>
      <c r="E42" s="23" t="s">
        <v>383</v>
      </c>
      <c r="F42" s="31" t="s">
        <v>432</v>
      </c>
      <c r="G42" s="23" t="s">
        <v>323</v>
      </c>
      <c r="H42" s="31" t="s">
        <v>342</v>
      </c>
      <c r="I42" s="23" t="s">
        <v>331</v>
      </c>
      <c r="J42" s="23" t="s">
        <v>325</v>
      </c>
      <c r="K42" s="31" t="s">
        <v>433</v>
      </c>
    </row>
    <row r="43" ht="54.75" customHeight="1" spans="1:11">
      <c r="A43" s="62"/>
      <c r="B43" s="63"/>
      <c r="C43" s="62"/>
      <c r="D43" s="23" t="s">
        <v>320</v>
      </c>
      <c r="E43" s="23" t="s">
        <v>383</v>
      </c>
      <c r="F43" s="31" t="s">
        <v>434</v>
      </c>
      <c r="G43" s="23" t="s">
        <v>323</v>
      </c>
      <c r="H43" s="31" t="s">
        <v>425</v>
      </c>
      <c r="I43" s="23" t="s">
        <v>331</v>
      </c>
      <c r="J43" s="23" t="s">
        <v>325</v>
      </c>
      <c r="K43" s="31" t="s">
        <v>435</v>
      </c>
    </row>
    <row r="44" ht="54.75" customHeight="1" spans="1:11">
      <c r="A44" s="62"/>
      <c r="B44" s="63"/>
      <c r="C44" s="62"/>
      <c r="D44" s="23" t="s">
        <v>333</v>
      </c>
      <c r="E44" s="23" t="s">
        <v>334</v>
      </c>
      <c r="F44" s="31" t="s">
        <v>436</v>
      </c>
      <c r="G44" s="23" t="s">
        <v>329</v>
      </c>
      <c r="H44" s="31" t="s">
        <v>336</v>
      </c>
      <c r="I44" s="23" t="s">
        <v>331</v>
      </c>
      <c r="J44" s="23" t="s">
        <v>337</v>
      </c>
      <c r="K44" s="31" t="s">
        <v>437</v>
      </c>
    </row>
    <row r="45" ht="54.75" customHeight="1" spans="1:11">
      <c r="A45" s="64"/>
      <c r="B45" s="65"/>
      <c r="C45" s="64"/>
      <c r="D45" s="23" t="s">
        <v>339</v>
      </c>
      <c r="E45" s="23" t="s">
        <v>340</v>
      </c>
      <c r="F45" s="31" t="s">
        <v>438</v>
      </c>
      <c r="G45" s="23" t="s">
        <v>323</v>
      </c>
      <c r="H45" s="31" t="s">
        <v>342</v>
      </c>
      <c r="I45" s="23" t="s">
        <v>331</v>
      </c>
      <c r="J45" s="23" t="s">
        <v>325</v>
      </c>
      <c r="K45" s="31" t="s">
        <v>439</v>
      </c>
    </row>
    <row r="46" ht="54.75" customHeight="1" spans="1:11">
      <c r="A46" s="61" t="s">
        <v>440</v>
      </c>
      <c r="B46" s="61" t="s">
        <v>284</v>
      </c>
      <c r="C46" s="61" t="s">
        <v>441</v>
      </c>
      <c r="D46" s="23" t="s">
        <v>320</v>
      </c>
      <c r="E46" s="23" t="s">
        <v>321</v>
      </c>
      <c r="F46" s="31" t="s">
        <v>442</v>
      </c>
      <c r="G46" s="23" t="s">
        <v>323</v>
      </c>
      <c r="H46" s="31" t="s">
        <v>414</v>
      </c>
      <c r="I46" s="23" t="s">
        <v>347</v>
      </c>
      <c r="J46" s="23" t="s">
        <v>325</v>
      </c>
      <c r="K46" s="31" t="s">
        <v>443</v>
      </c>
    </row>
    <row r="47" ht="54.75" customHeight="1" spans="1:11">
      <c r="A47" s="62"/>
      <c r="B47" s="63"/>
      <c r="C47" s="62"/>
      <c r="D47" s="23" t="s">
        <v>320</v>
      </c>
      <c r="E47" s="23" t="s">
        <v>321</v>
      </c>
      <c r="F47" s="31" t="s">
        <v>444</v>
      </c>
      <c r="G47" s="23" t="s">
        <v>323</v>
      </c>
      <c r="H47" s="31" t="s">
        <v>139</v>
      </c>
      <c r="I47" s="23" t="s">
        <v>381</v>
      </c>
      <c r="J47" s="23" t="s">
        <v>325</v>
      </c>
      <c r="K47" s="31" t="s">
        <v>348</v>
      </c>
    </row>
    <row r="48" ht="54.75" customHeight="1" spans="1:11">
      <c r="A48" s="62"/>
      <c r="B48" s="63"/>
      <c r="C48" s="62"/>
      <c r="D48" s="23" t="s">
        <v>333</v>
      </c>
      <c r="E48" s="23" t="s">
        <v>334</v>
      </c>
      <c r="F48" s="31" t="s">
        <v>445</v>
      </c>
      <c r="G48" s="23" t="s">
        <v>323</v>
      </c>
      <c r="H48" s="31" t="s">
        <v>446</v>
      </c>
      <c r="I48" s="23" t="s">
        <v>372</v>
      </c>
      <c r="J48" s="23" t="s">
        <v>337</v>
      </c>
      <c r="K48" s="31" t="s">
        <v>447</v>
      </c>
    </row>
    <row r="49" ht="54.75" customHeight="1" spans="1:11">
      <c r="A49" s="62"/>
      <c r="B49" s="63"/>
      <c r="C49" s="62"/>
      <c r="D49" s="23" t="s">
        <v>339</v>
      </c>
      <c r="E49" s="23" t="s">
        <v>340</v>
      </c>
      <c r="F49" s="31" t="s">
        <v>448</v>
      </c>
      <c r="G49" s="23" t="s">
        <v>323</v>
      </c>
      <c r="H49" s="31" t="s">
        <v>342</v>
      </c>
      <c r="I49" s="23" t="s">
        <v>331</v>
      </c>
      <c r="J49" s="23" t="s">
        <v>325</v>
      </c>
      <c r="K49" s="31" t="s">
        <v>352</v>
      </c>
    </row>
    <row r="50" ht="54.75" customHeight="1" spans="1:11">
      <c r="A50" s="64"/>
      <c r="B50" s="65"/>
      <c r="C50" s="64"/>
      <c r="D50" s="23" t="s">
        <v>339</v>
      </c>
      <c r="E50" s="23" t="s">
        <v>340</v>
      </c>
      <c r="F50" s="31" t="s">
        <v>353</v>
      </c>
      <c r="G50" s="23" t="s">
        <v>323</v>
      </c>
      <c r="H50" s="31" t="s">
        <v>342</v>
      </c>
      <c r="I50" s="23" t="s">
        <v>331</v>
      </c>
      <c r="J50" s="23" t="s">
        <v>325</v>
      </c>
      <c r="K50" s="31" t="s">
        <v>354</v>
      </c>
    </row>
    <row r="51" ht="54.75" customHeight="1" spans="1:11">
      <c r="A51" s="61" t="s">
        <v>449</v>
      </c>
      <c r="B51" s="61" t="s">
        <v>303</v>
      </c>
      <c r="C51" s="61" t="s">
        <v>450</v>
      </c>
      <c r="D51" s="23" t="s">
        <v>320</v>
      </c>
      <c r="E51" s="23" t="s">
        <v>321</v>
      </c>
      <c r="F51" s="31" t="s">
        <v>451</v>
      </c>
      <c r="G51" s="23" t="s">
        <v>323</v>
      </c>
      <c r="H51" s="31" t="s">
        <v>139</v>
      </c>
      <c r="I51" s="23" t="s">
        <v>324</v>
      </c>
      <c r="J51" s="23" t="s">
        <v>325</v>
      </c>
      <c r="K51" s="31" t="s">
        <v>452</v>
      </c>
    </row>
    <row r="52" ht="54.75" customHeight="1" spans="1:11">
      <c r="A52" s="62"/>
      <c r="B52" s="63"/>
      <c r="C52" s="62"/>
      <c r="D52" s="23" t="s">
        <v>320</v>
      </c>
      <c r="E52" s="23" t="s">
        <v>327</v>
      </c>
      <c r="F52" s="31" t="s">
        <v>328</v>
      </c>
      <c r="G52" s="23" t="s">
        <v>329</v>
      </c>
      <c r="H52" s="31" t="s">
        <v>330</v>
      </c>
      <c r="I52" s="23" t="s">
        <v>331</v>
      </c>
      <c r="J52" s="23" t="s">
        <v>325</v>
      </c>
      <c r="K52" s="31" t="s">
        <v>385</v>
      </c>
    </row>
    <row r="53" ht="54.75" customHeight="1" spans="1:11">
      <c r="A53" s="62"/>
      <c r="B53" s="63"/>
      <c r="C53" s="62"/>
      <c r="D53" s="23" t="s">
        <v>320</v>
      </c>
      <c r="E53" s="23" t="s">
        <v>327</v>
      </c>
      <c r="F53" s="31" t="s">
        <v>453</v>
      </c>
      <c r="G53" s="23" t="s">
        <v>323</v>
      </c>
      <c r="H53" s="31" t="s">
        <v>139</v>
      </c>
      <c r="I53" s="23" t="s">
        <v>324</v>
      </c>
      <c r="J53" s="23" t="s">
        <v>325</v>
      </c>
      <c r="K53" s="31" t="s">
        <v>454</v>
      </c>
    </row>
    <row r="54" ht="54.75" customHeight="1" spans="1:11">
      <c r="A54" s="62"/>
      <c r="B54" s="63"/>
      <c r="C54" s="62"/>
      <c r="D54" s="23" t="s">
        <v>333</v>
      </c>
      <c r="E54" s="23" t="s">
        <v>334</v>
      </c>
      <c r="F54" s="31" t="s">
        <v>455</v>
      </c>
      <c r="G54" s="23" t="s">
        <v>456</v>
      </c>
      <c r="H54" s="31" t="s">
        <v>457</v>
      </c>
      <c r="I54" s="23" t="s">
        <v>331</v>
      </c>
      <c r="J54" s="23" t="s">
        <v>325</v>
      </c>
      <c r="K54" s="31" t="s">
        <v>458</v>
      </c>
    </row>
    <row r="55" ht="54.75" customHeight="1" spans="1:11">
      <c r="A55" s="64"/>
      <c r="B55" s="65"/>
      <c r="C55" s="64"/>
      <c r="D55" s="23" t="s">
        <v>339</v>
      </c>
      <c r="E55" s="23" t="s">
        <v>340</v>
      </c>
      <c r="F55" s="31" t="s">
        <v>459</v>
      </c>
      <c r="G55" s="23" t="s">
        <v>323</v>
      </c>
      <c r="H55" s="31" t="s">
        <v>342</v>
      </c>
      <c r="I55" s="23" t="s">
        <v>331</v>
      </c>
      <c r="J55" s="23" t="s">
        <v>325</v>
      </c>
      <c r="K55" s="31" t="s">
        <v>460</v>
      </c>
    </row>
  </sheetData>
  <mergeCells count="35">
    <mergeCell ref="A2:K2"/>
    <mergeCell ref="A3:I3"/>
    <mergeCell ref="A7:A10"/>
    <mergeCell ref="A11:A14"/>
    <mergeCell ref="A15:A17"/>
    <mergeCell ref="A18:A21"/>
    <mergeCell ref="A22:A25"/>
    <mergeCell ref="A26:A30"/>
    <mergeCell ref="A31:A34"/>
    <mergeCell ref="A35:A40"/>
    <mergeCell ref="A41:A45"/>
    <mergeCell ref="A46:A50"/>
    <mergeCell ref="A51:A55"/>
    <mergeCell ref="B7:B10"/>
    <mergeCell ref="B11:B14"/>
    <mergeCell ref="B15:B17"/>
    <mergeCell ref="B18:B21"/>
    <mergeCell ref="B22:B25"/>
    <mergeCell ref="B26:B30"/>
    <mergeCell ref="B31:B34"/>
    <mergeCell ref="B35:B40"/>
    <mergeCell ref="B41:B45"/>
    <mergeCell ref="B46:B50"/>
    <mergeCell ref="B51:B55"/>
    <mergeCell ref="C7:C10"/>
    <mergeCell ref="C11:C14"/>
    <mergeCell ref="C15:C17"/>
    <mergeCell ref="C18:C21"/>
    <mergeCell ref="C22:C25"/>
    <mergeCell ref="C26:C30"/>
    <mergeCell ref="C31:C34"/>
    <mergeCell ref="C35:C40"/>
    <mergeCell ref="C41:C45"/>
    <mergeCell ref="C46:C50"/>
    <mergeCell ref="C51:C5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启明星</cp:lastModifiedBy>
  <dcterms:created xsi:type="dcterms:W3CDTF">2023-02-28T06:39:00Z</dcterms:created>
  <dcterms:modified xsi:type="dcterms:W3CDTF">2023-03-02T08:01:32Z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9E1920463CB148C3B5ADA4811259BC94</vt:lpwstr>
  </property>
  <property fmtid="{D5CDD505-2E9C-101B-9397-08002B2CF9AE}" pid="3" name="KSOProductBuildVer">
    <vt:lpwstr>2052-11.1.0.13703</vt:lpwstr>
  </property>
</Properties>
</file>