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10" activeTab="11"/>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项目支出绩效目标表（另文下达）05-3" sheetId="10" r:id="rId10"/>
    <sheet name="政府性基金预算支出预算表06" sheetId="11" r:id="rId11"/>
    <sheet name="部门政府采购预算表07" sheetId="12" r:id="rId12"/>
    <sheet name="部门政府购买服务预算表08" sheetId="13" r:id="rId13"/>
    <sheet name="市对下转移支付预算表09-1" sheetId="14" r:id="rId14"/>
    <sheet name="市对下转移支付绩效目标表09-2" sheetId="15" r:id="rId15"/>
    <sheet name="新增资产配置表10" sheetId="16" r:id="rId16"/>
    <sheet name="上级补助项目支出预算表11（市本级）" sheetId="17" r:id="rId17"/>
    <sheet name="部门项目中期规划预算表12" sheetId="18"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44525"/>
</workbook>
</file>

<file path=xl/sharedStrings.xml><?xml version="1.0" encoding="utf-8"?>
<sst xmlns="http://schemas.openxmlformats.org/spreadsheetml/2006/main" count="2548" uniqueCount="602">
  <si>
    <t>预算01-1表</t>
  </si>
  <si>
    <t>部门财务收支预算总表</t>
  </si>
  <si>
    <t>单位名称：临沧市强制隔离戒毒所</t>
  </si>
  <si>
    <t>单位:元</t>
  </si>
  <si>
    <t>收        入</t>
  </si>
  <si>
    <t>支        出</t>
  </si>
  <si>
    <t>项      目</t>
  </si>
  <si>
    <t>2023年预算数</t>
  </si>
  <si>
    <t>项目（按功能分类）</t>
  </si>
  <si>
    <t>一、一般公共预算拨款收入</t>
  </si>
  <si>
    <t>一、公共安全支出</t>
  </si>
  <si>
    <t>二、政府性基金预算拨款收入</t>
  </si>
  <si>
    <t>二、社会保障和就业支出</t>
  </si>
  <si>
    <t>三、国有资本经营预算拨款收入</t>
  </si>
  <si>
    <t>三、卫生健康支出</t>
  </si>
  <si>
    <t>四、财政专户管理资金收入</t>
  </si>
  <si>
    <t>四、住房保障支出</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</si>
  <si>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</si>
  <si>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</si>
  <si>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</si>
  <si>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</si>
  <si>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</si>
  <si>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</si>
  <si>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</si>
  <si>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</si>
  <si>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</si>
  <si>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</si>
  <si>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</si>
  <si>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</si>
  <si>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</si>
  <si>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</si>
  <si>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</si>
  <si>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</si>
  <si>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</si>
  <si>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</si>
  <si>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</si>
  <si>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</si>
  <si>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</si>
  <si>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</si>
  <si>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</si>
  <si>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</si>
  <si>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</si>
  <si>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</si>
  <si>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</si>
  <si>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</si>
  <si>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</si>
  <si>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</si>
  <si>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</si>
  <si>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</si>
  <si>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</si>
  <si>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373</t>
  </si>
  <si>
    <t>临沧市强制隔离戒毒所</t>
  </si>
  <si>
    <t>373001</t>
  </si>
  <si>
    <t xml:space="preserve">  临沧市强制隔离戒毒所</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</si>
  <si>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</si>
  <si>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</si>
  <si>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</si>
  <si>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</si>
  <si>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</si>
  <si>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</si>
  <si>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</si>
  <si>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</si>
  <si>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</si>
  <si>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</si>
  <si>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</si>
  <si>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非同级财政拨款支出</t>
  </si>
  <si>
    <t>其他支出</t>
  </si>
  <si>
    <t>204</t>
  </si>
  <si>
    <t>公共安全支出</t>
  </si>
  <si>
    <t>20408</t>
  </si>
  <si>
    <t xml:space="preserve">  强制隔离戒毒</t>
  </si>
  <si>
    <t>2040801</t>
  </si>
  <si>
    <t xml:space="preserve">    行政运行</t>
  </si>
  <si>
    <t>2040804</t>
  </si>
  <si>
    <t xml:space="preserve">    强制隔离戒毒人员生活</t>
  </si>
  <si>
    <t>2040805</t>
  </si>
  <si>
    <t xml:space="preserve">    强制隔离戒毒人员教育</t>
  </si>
  <si>
    <t>2040806</t>
  </si>
  <si>
    <t xml:space="preserve">    所政设施建设</t>
  </si>
  <si>
    <t>2040807</t>
  </si>
  <si>
    <t xml:space="preserve">    信息化建设</t>
  </si>
  <si>
    <t>2040899</t>
  </si>
  <si>
    <t xml:space="preserve">    其他强制隔离戒毒支出</t>
  </si>
  <si>
    <t>208</t>
  </si>
  <si>
    <t>社会保障和就业支出</t>
  </si>
  <si>
    <t>20805</t>
  </si>
  <si>
    <t xml:space="preserve">  行政事业单位养老支出</t>
  </si>
  <si>
    <t>2080505</t>
  </si>
  <si>
    <t xml:space="preserve">    机关事业单位基本养老保险缴费支出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</si>
  <si>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</si>
  <si>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</si>
  <si>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</si>
  <si>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</si>
  <si>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</si>
  <si>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</si>
  <si>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</si>
  <si>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</si>
  <si>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</si>
  <si>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</si>
  <si>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</si>
  <si>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</si>
  <si>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</si>
  <si>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</si>
  <si>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</si>
  <si>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</si>
  <si>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</si>
  <si>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</si>
  <si>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</si>
  <si>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</si>
  <si>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</si>
  <si>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</si>
  <si>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</si>
  <si>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（一）公共安全支出</t>
  </si>
  <si>
    <t>（二）政府性基金预算拨款</t>
  </si>
  <si>
    <t>（二）社会保障和就业支出</t>
  </si>
  <si>
    <t>（三）国有资本经营预算拨款</t>
  </si>
  <si>
    <t>（三）卫生健康支出</t>
  </si>
  <si>
    <t>二、上年结转</t>
  </si>
  <si>
    <t>（四）住房保障支出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</si>
  <si>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</si>
  <si>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</si>
  <si>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</si>
  <si>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</si>
  <si>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</si>
  <si>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</si>
  <si>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</si>
  <si>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</si>
  <si>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</si>
  <si>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</si>
  <si>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</si>
  <si>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</si>
  <si>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</si>
  <si>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</si>
  <si>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</si>
  <si>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</si>
  <si>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</si>
  <si>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</si>
  <si>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</si>
  <si>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</si>
  <si>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</si>
  <si>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</si>
  <si>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</si>
  <si>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</si>
  <si>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</si>
  <si>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</si>
  <si>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</si>
  <si>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</si>
  <si>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</si>
  <si>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</si>
  <si>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</si>
  <si>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</si>
  <si>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</si>
  <si>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</si>
  <si>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</si>
  <si>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</si>
  <si>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</si>
  <si>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</si>
  <si>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</si>
  <si>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</si>
  <si>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</si>
  <si>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</si>
  <si>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</si>
  <si>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临沧市强制隔离戒毒所</t>
  </si>
  <si>
    <t>530900210000000004492</t>
  </si>
  <si>
    <t>行政人员支出工资</t>
  </si>
  <si>
    <t>行政运行</t>
  </si>
  <si>
    <t>30101</t>
  </si>
  <si>
    <t>基本工资</t>
  </si>
  <si>
    <t>30102</t>
  </si>
  <si>
    <t>津贴补贴</t>
  </si>
  <si>
    <t>30103</t>
  </si>
  <si>
    <t>奖金</t>
  </si>
  <si>
    <t>530900231100001477764</t>
  </si>
  <si>
    <t>行政人员绩效考核奖</t>
  </si>
  <si>
    <t>530900210000000004493</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</si>
  <si>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</si>
  <si>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</si>
  <si>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</si>
  <si>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</si>
  <si>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</si>
  <si>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</si>
  <si>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</si>
  <si>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</si>
  <si>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</si>
  <si>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</si>
  <si>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</si>
  <si>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</si>
  <si>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</si>
  <si>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530900210000000004494</t>
  </si>
  <si>
    <t>住房公积金</t>
  </si>
  <si>
    <t>30113</t>
  </si>
  <si>
    <t>530900210000000004498</t>
  </si>
  <si>
    <t>一般公用经费</t>
  </si>
  <si>
    <t>30205</t>
  </si>
  <si>
    <t>水费</t>
  </si>
  <si>
    <t>530900210000000004663</t>
  </si>
  <si>
    <t>30217</t>
  </si>
  <si>
    <t>30211</t>
  </si>
  <si>
    <t>差旅费</t>
  </si>
  <si>
    <t>30201</t>
  </si>
  <si>
    <t>办公费</t>
  </si>
  <si>
    <t>30299</t>
  </si>
  <si>
    <t>其他商品和服务支出</t>
  </si>
  <si>
    <t>530900210000000004496</t>
  </si>
  <si>
    <t>工会经费</t>
  </si>
  <si>
    <t>30228</t>
  </si>
  <si>
    <t>530900210000000004497</t>
  </si>
  <si>
    <t>福利费</t>
  </si>
  <si>
    <t>30229</t>
  </si>
  <si>
    <t>530900210000000004499</t>
  </si>
  <si>
    <t>职工教育经费</t>
  </si>
  <si>
    <t>30216</t>
  </si>
  <si>
    <t>培训费</t>
  </si>
  <si>
    <t>530900221100000263123</t>
  </si>
  <si>
    <t>公务用车运行维护费</t>
  </si>
  <si>
    <t>30231</t>
  </si>
  <si>
    <t>530900210000000004495</t>
  </si>
  <si>
    <t>行政人员公务交通补贴</t>
  </si>
  <si>
    <t>30239</t>
  </si>
  <si>
    <t>其他交通费用</t>
  </si>
  <si>
    <t>预算05-1表</t>
  </si>
  <si>
    <t>部门项目支出预算表（其他运转类、特定目标类项目）</t>
  </si>
  <si>
    <t>项目分类</t>
  </si>
  <si>
    <t>经济科目编码</t>
  </si>
  <si>
    <t>经济科目名称</t>
  </si>
  <si>
    <t>本年拨款</t>
  </si>
  <si>
    <t>其中：本次下达</t>
  </si>
  <si>
    <t>2023年一月份辅警工资补贴资金</t>
  </si>
  <si>
    <t>专项业务类</t>
  </si>
  <si>
    <t>530900231100001666699</t>
  </si>
  <si>
    <t>其他强制隔离戒毒支出</t>
  </si>
  <si>
    <t>30226</t>
  </si>
  <si>
    <t>劳务费</t>
  </si>
  <si>
    <t>2023年一月份戒毒人员生活补助资金</t>
  </si>
  <si>
    <t>530900231100001666810</t>
  </si>
  <si>
    <t>强制隔离戒毒人员生活</t>
  </si>
  <si>
    <t>30305</t>
  </si>
  <si>
    <t>生活补助</t>
  </si>
  <si>
    <t>2023年一月份警察加班工资补贴资金</t>
  </si>
  <si>
    <t>530900231100001666792</t>
  </si>
  <si>
    <t>2023年中央强制隔离解毒补助资金</t>
  </si>
  <si>
    <t>530900231100001720710</t>
  </si>
  <si>
    <t>所政设施建设</t>
  </si>
  <si>
    <t>31003</t>
  </si>
  <si>
    <t>专用设备购置</t>
  </si>
  <si>
    <t>信息化建设</t>
  </si>
  <si>
    <t>30213</t>
  </si>
  <si>
    <t>维修（护）费</t>
  </si>
  <si>
    <t>办公设施设备经费</t>
  </si>
  <si>
    <t>530900231100001134290</t>
  </si>
  <si>
    <t>31002</t>
  </si>
  <si>
    <t>办公设备购置</t>
  </si>
  <si>
    <t>辅警工资补贴资金</t>
  </si>
  <si>
    <t>530900231100001487874</t>
  </si>
  <si>
    <t>警察服装补助资金</t>
  </si>
  <si>
    <t>530900200000000000350</t>
  </si>
  <si>
    <t>30224</t>
  </si>
  <si>
    <t>被装购置费</t>
  </si>
  <si>
    <t>警察加班工资补贴资金</t>
  </si>
  <si>
    <t>530900231100001487823</t>
  </si>
  <si>
    <t>强制隔离戒毒人员教育经费</t>
  </si>
  <si>
    <t>530900200000000001301</t>
  </si>
  <si>
    <t>强制隔离戒毒人员教育</t>
  </si>
  <si>
    <t>强制隔离戒毒人员生活补助经费</t>
  </si>
  <si>
    <t>530900200000000001300</t>
  </si>
  <si>
    <t>强制隔离戒毒人员医疗康复经费</t>
  </si>
  <si>
    <t>530900200000000000023</t>
  </si>
  <si>
    <t>强制隔离戒毒所政经费</t>
  </si>
  <si>
    <t>530900200000000000351</t>
  </si>
  <si>
    <t>强制隔离戒毒业务补助经费</t>
  </si>
  <si>
    <t>530900200000000000352</t>
  </si>
  <si>
    <t>市强制隔离戒毒所市级配套补助资金</t>
  </si>
  <si>
    <t>530900210000000019059</t>
  </si>
  <si>
    <t>30901</t>
  </si>
  <si>
    <t>房屋建筑物购建</t>
  </si>
  <si>
    <t>市强制隔离戒毒所所政建设补助资金</t>
  </si>
  <si>
    <t>530900231100001699804</t>
  </si>
  <si>
    <t>31007</t>
  </si>
  <si>
    <t>信息网络及软件购置更新</t>
  </si>
  <si>
    <t>预算05-2表</t>
  </si>
  <si>
    <t>部门项目绩效目标表（本次下达）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</si>
  <si>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</si>
  <si>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</si>
  <si>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</si>
  <si>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</si>
  <si>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</si>
  <si>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</si>
  <si>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</si>
  <si>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</si>
  <si>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</si>
  <si>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</si>
  <si>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2023年一月份辅警工资补贴资金</t>
  </si>
  <si>
    <t>保障2023年一月份57名辅警工资</t>
  </si>
  <si>
    <t xml:space="preserve">      产出指标</t>
  </si>
  <si>
    <t>数量指标</t>
  </si>
  <si>
    <t>保障辅警人数</t>
  </si>
  <si>
    <t>=</t>
  </si>
  <si>
    <t>57</t>
  </si>
  <si>
    <t>人</t>
  </si>
  <si>
    <t>定量指标</t>
  </si>
  <si>
    <t>辅警人数</t>
  </si>
  <si>
    <t>时效指标</t>
  </si>
  <si>
    <t>在2023年内完成</t>
  </si>
  <si>
    <t>100</t>
  </si>
  <si>
    <t>%</t>
  </si>
  <si>
    <t>成本指标</t>
  </si>
  <si>
    <t>辅警工资在预算内</t>
  </si>
  <si>
    <t>&lt;=</t>
  </si>
  <si>
    <t>361950</t>
  </si>
  <si>
    <t>元</t>
  </si>
  <si>
    <t>保障工资在预算内</t>
  </si>
  <si>
    <t xml:space="preserve">      效益指标</t>
  </si>
  <si>
    <t>经济效益指标</t>
  </si>
  <si>
    <t>保障辅警工资，提高工作效率</t>
  </si>
  <si>
    <t>80</t>
  </si>
  <si>
    <t>定性指标</t>
  </si>
  <si>
    <t>提高工作效率情况</t>
  </si>
  <si>
    <t xml:space="preserve">      满意度指标</t>
  </si>
  <si>
    <t>服务对象满意度指标</t>
  </si>
  <si>
    <t>辅警满意率</t>
  </si>
  <si>
    <t>辅警满意情况</t>
  </si>
  <si>
    <t xml:space="preserve">    市强制隔离戒毒所市级配套补助资金</t>
  </si>
  <si>
    <t>完成市强制隔离戒毒所所区主体建筑项目以及配套设施项目工程完工验收并投入使用。</t>
  </si>
  <si>
    <t>主体工程完成率</t>
  </si>
  <si>
    <t>&gt;=</t>
  </si>
  <si>
    <t>反映主体工程完成情况。
主体工程完成率=（按计划完成主体工程的工程量/计划完成主体工程量）*100%。</t>
  </si>
  <si>
    <t>配套设施完成率</t>
  </si>
  <si>
    <t>反映配套设施完成情况。
配套设施完成率=（按计划完成配套设施的工程量/计划完成配套设施工程量）*100%。</t>
  </si>
  <si>
    <t>质量指标</t>
  </si>
  <si>
    <t>安全事故发生率</t>
  </si>
  <si>
    <t>10</t>
  </si>
  <si>
    <t>反映工程实施期间的安全目标。</t>
  </si>
  <si>
    <t>竣工验收合格率</t>
  </si>
  <si>
    <t>反映项目验收情况。
竣工验收合格率=（验收合格单元工程数量/完工单元工程总数）×100%。</t>
  </si>
  <si>
    <t>设计变更率</t>
  </si>
  <si>
    <t>反映项目设计变更情况。
设计变更率=（项目变更金额/项目总预算金额）*00%。</t>
  </si>
  <si>
    <t>计划完工率</t>
  </si>
  <si>
    <t>95</t>
  </si>
  <si>
    <t>反映工程按计划完工情况。
计划完工率=实际完成工程项目个数/按计划应完成项目个数。</t>
  </si>
  <si>
    <t>工程建设成本</t>
  </si>
  <si>
    <t>150</t>
  </si>
  <si>
    <t>万元</t>
  </si>
  <si>
    <t>反映平米数、公里数、个数、亩数等的成本。</t>
  </si>
  <si>
    <t>超概算（预算）项目比例</t>
  </si>
  <si>
    <t>反映超概算（预算）项目占比情况。</t>
  </si>
  <si>
    <t>社会效益指标</t>
  </si>
  <si>
    <t>综合使用率</t>
  </si>
  <si>
    <t>90</t>
  </si>
  <si>
    <t>反映设施建成后的利用、使用的情况。
综合使用率=（投入使用的基础建设工程建设内容/完成建设内容）*100%</t>
  </si>
  <si>
    <t>设计功能实现率</t>
  </si>
  <si>
    <t>反映建设项目设施设计功能的实现情况。
设计功能实现率=（实际实现设计功能数/计划实现设计功能数）*100%</t>
  </si>
  <si>
    <t>受益人群覆盖率</t>
  </si>
  <si>
    <t>反映项目设计受益人群或地区的实现情况。
受益人群覆盖率=（实际实现受益人群数/计划实现受益人群数）*100%</t>
  </si>
  <si>
    <t>可持续影响指标</t>
  </si>
  <si>
    <t>提高学员戒断率，维护社会安全稳定</t>
  </si>
  <si>
    <t>反映强戒学员和社会的可持续受益情况</t>
  </si>
  <si>
    <t>强戒学员和警察满意率</t>
  </si>
  <si>
    <t>调查人群中对设施建设或设施运行的满意度。
受益人群覆盖率=（调查人群中对设施建设或设施运行的人数/问卷调查人数）*100%</t>
  </si>
  <si>
    <t xml:space="preserve">    强制隔离戒毒业务补助经费</t>
  </si>
  <si>
    <t>2023年计划收治800人，提高临沧市强制隔离戒毒需求</t>
  </si>
  <si>
    <t>及时保障吸毒人员教育管理相关业务正常支出</t>
  </si>
  <si>
    <t>戒毒八项业务经费明细</t>
  </si>
  <si>
    <t>是否在年内完成</t>
  </si>
  <si>
    <t>提升教育改造质量，减少毒品危害，维护社会和谐稳定</t>
  </si>
  <si>
    <t>提高戒毒人员戒断率，降低复吸率</t>
  </si>
  <si>
    <t>保障人民警察执法能力建设</t>
  </si>
  <si>
    <t xml:space="preserve">    警察加班工资补贴资金</t>
  </si>
  <si>
    <t>保障2023年54名警察加班工资</t>
  </si>
  <si>
    <t>保障警察加班补贴</t>
  </si>
  <si>
    <t>54</t>
  </si>
  <si>
    <t>保障警察人数</t>
  </si>
  <si>
    <t>在年内完成</t>
  </si>
  <si>
    <t>成本在预算内</t>
  </si>
  <si>
    <t>460080</t>
  </si>
  <si>
    <t>成本控制</t>
  </si>
  <si>
    <t>保障警察工资、提高工作效率</t>
  </si>
  <si>
    <t>人民警察满意度</t>
  </si>
  <si>
    <t xml:space="preserve">    办公设施设备经费</t>
  </si>
  <si>
    <t>满足2023年办公设备需求，采购电脑20台、打印机10台、文件柜50组、桌椅20套、床品柜子20套。</t>
  </si>
  <si>
    <t>采购办公用品一批</t>
  </si>
  <si>
    <t>120</t>
  </si>
  <si>
    <t>台/套</t>
  </si>
  <si>
    <t>办公用品采购数量</t>
  </si>
  <si>
    <t>产品质量符合国家标准</t>
  </si>
  <si>
    <t>产品验收情况</t>
  </si>
  <si>
    <t>采购成本在预算内</t>
  </si>
  <si>
    <t>50</t>
  </si>
  <si>
    <t>保障办公设备、提高工作效率</t>
  </si>
  <si>
    <t>工作效率</t>
  </si>
  <si>
    <t>警察、辅警满意率</t>
  </si>
  <si>
    <t>满意度调查</t>
  </si>
  <si>
    <t xml:space="preserve">    强制隔离戒毒人员生活补助经费</t>
  </si>
  <si>
    <t>2023年计划收治800人，基本生活得到保障。</t>
  </si>
  <si>
    <t>2023年计划收治800人</t>
  </si>
  <si>
    <t>基本支出保障标准</t>
  </si>
  <si>
    <t>在一年内完成该项目</t>
  </si>
  <si>
    <t>提升戒断率</t>
  </si>
  <si>
    <t>30</t>
  </si>
  <si>
    <t>《云南省财政厅 云南省司法厅关于印发云南省司法行政系统省属强制隔离戒毒所基本支出经费标准的通知》（云财政法〔2016〕221号）</t>
  </si>
  <si>
    <t>保障学员基本生活，提升改造质量</t>
  </si>
  <si>
    <t>收治人员基本生活费</t>
  </si>
  <si>
    <t>吸毒人员康复提升</t>
  </si>
  <si>
    <t>健康状况满意度</t>
  </si>
  <si>
    <t xml:space="preserve">    警察服装补助资金</t>
  </si>
  <si>
    <t>2023年计划新增15名干警首次配发及47名干警服装换发</t>
  </si>
  <si>
    <t>实现首次配发及正常换装</t>
  </si>
  <si>
    <t>2023年计划新增10名干警首次配发及47名干警服装换发</t>
  </si>
  <si>
    <t>警察服装质量符合国家标准</t>
  </si>
  <si>
    <t>警察服装验收质量</t>
  </si>
  <si>
    <t>树立警察形象，提高执勤效率</t>
  </si>
  <si>
    <t>《云南省财政厅云南省司法厅关于印发云南省司法行政系统省属强制隔离戒毒所基本支出经费标准的通知》（云财政法〔2016〕221号）</t>
  </si>
  <si>
    <t>保障干警正常着装</t>
  </si>
  <si>
    <t>2022年计划新增36名干警首次配发及24名干警服装换发</t>
  </si>
  <si>
    <t>干警着装达到规范化要求</t>
  </si>
  <si>
    <t xml:space="preserve">    强制隔离戒毒人员医疗康复经费</t>
  </si>
  <si>
    <t>2023年计划收治800人，基本医疗得到保障。</t>
  </si>
  <si>
    <t>计划收治800人</t>
  </si>
  <si>
    <t>800</t>
  </si>
  <si>
    <t>收治人数</t>
  </si>
  <si>
    <t>戒毒巩固率提升</t>
  </si>
  <si>
    <t>戒断率、巩固率</t>
  </si>
  <si>
    <t>减少毒品对社会的危害</t>
  </si>
  <si>
    <t>毒品对社会的危害程度</t>
  </si>
  <si>
    <t>保障500强戒人员治疗需要</t>
  </si>
  <si>
    <t>达到强戒人员100%医疗保障</t>
  </si>
  <si>
    <t xml:space="preserve">    强制隔离戒毒人员教育经费</t>
  </si>
  <si>
    <t>2023年计划收治800人，强制戒毒人员教育矫治、心理治疗、职业技能等得到保障。</t>
  </si>
  <si>
    <t>计划收治吸毒人员800人</t>
  </si>
  <si>
    <t>是否收治800人</t>
  </si>
  <si>
    <t>提升教育改造质量，减少毒品危害</t>
  </si>
  <si>
    <t>吸毒人员教育经费</t>
  </si>
  <si>
    <t>提升学员戒断率，减少复吸率</t>
  </si>
  <si>
    <t>戒断率</t>
  </si>
  <si>
    <t>保障教育改造</t>
  </si>
  <si>
    <t xml:space="preserve">    强制隔离戒毒所政经费</t>
  </si>
  <si>
    <t>2023年计划收治800人，完善所政建设和提高医疗设施水平。</t>
  </si>
  <si>
    <t>保障人员住房及附属设施正常使用</t>
  </si>
  <si>
    <t>住房维修维护</t>
  </si>
  <si>
    <t>是否在2023年内完成</t>
  </si>
  <si>
    <t>提高场所工作效率、保持场所持续安全稳定</t>
  </si>
  <si>
    <t>是否安全稳定</t>
  </si>
  <si>
    <t>完善所政建设和提高医疗设施水平</t>
  </si>
  <si>
    <t>满足强戒所设施设备日常维护，医疗设施设备维护保养</t>
  </si>
  <si>
    <t>吸毒人员及警察满意度提升</t>
  </si>
  <si>
    <t>满意度</t>
  </si>
  <si>
    <t xml:space="preserve">    辅警工资补贴资金</t>
  </si>
  <si>
    <t>保障2023年计划招录105人辅警编制工资</t>
  </si>
  <si>
    <t>105</t>
  </si>
  <si>
    <t>8001000</t>
  </si>
  <si>
    <t xml:space="preserve">    2023年一月份警察加班工资补贴资金</t>
  </si>
  <si>
    <t>保障2023年一月份警察加班工资。</t>
  </si>
  <si>
    <t>106</t>
  </si>
  <si>
    <t>人次</t>
  </si>
  <si>
    <t>75260</t>
  </si>
  <si>
    <t xml:space="preserve">    2023年一月份戒毒人员生活补助资金</t>
  </si>
  <si>
    <t xml:space="preserve">    2023年中央强制隔离解毒补助资金</t>
  </si>
  <si>
    <t>1.抓好安全稳定工作。完成场所基本戒毒模式建设，修缮改造项目竣工验收合格率，强戒人员食品卫生合格率等于100%。2.做好教育戒治工作实施教育戒治覆盖面，提升医疗生活卫生水平，提高戒治水平和效果。3.推进科技信息化建设，全面开展“智慧戒毒”建设完成全国司法加密网元部分分级保护建设，持续维护戒毒系统网络。</t>
  </si>
  <si>
    <t>支持强戒业务工作单位数</t>
  </si>
  <si>
    <t>个</t>
  </si>
  <si>
    <t>完成抢劫业务工作单位数</t>
  </si>
  <si>
    <t>符合国家政府采购标准和国家检测验收标准</t>
  </si>
  <si>
    <t>质量符合现行规范标准</t>
  </si>
  <si>
    <t>项目完成年度</t>
  </si>
  <si>
    <t>2023</t>
  </si>
  <si>
    <t>年</t>
  </si>
  <si>
    <t>2023年度完成</t>
  </si>
  <si>
    <t>管理成本节约率</t>
  </si>
  <si>
    <t>警力节约率</t>
  </si>
  <si>
    <t>保持场所持续安全稳定</t>
  </si>
  <si>
    <t>所内无毒品流入</t>
  </si>
  <si>
    <t>无强戒人员逃跑</t>
  </si>
  <si>
    <t>戒毒所满意度</t>
  </si>
  <si>
    <t>警察满意度</t>
  </si>
  <si>
    <t>戒毒人员家属满意度</t>
  </si>
  <si>
    <t xml:space="preserve">    市强制隔离戒毒所所政建设补助资金</t>
  </si>
  <si>
    <t>完成信息化建设1、2期、医疗设施设备采购项目、强戒学员设施设备采购项目、强戒所污水处理工程建设竣工决算并投入使用。</t>
  </si>
  <si>
    <t>完成信息化建设1、2期、医疗设施设备采购项目、强戒学员设施设备采购项目、强戒所污水处理工程</t>
  </si>
  <si>
    <t>完成项目建设数量</t>
  </si>
  <si>
    <t>工程质量符合国家验收标准</t>
  </si>
  <si>
    <t>验收质量</t>
  </si>
  <si>
    <t>项目在2023年内完成</t>
  </si>
  <si>
    <t>项目完成时间</t>
  </si>
  <si>
    <t>提高工作效率，减少毒品危害</t>
  </si>
  <si>
    <t>是否提高工作效率、减少毒品危害</t>
  </si>
  <si>
    <t>人民警察、戒毒人员满意率</t>
  </si>
  <si>
    <t>满意程度</t>
  </si>
  <si>
    <t>预算05-3表</t>
  </si>
  <si>
    <t>部门项目绩效目标表（另文下达）</t>
  </si>
  <si>
    <t>预算06表</t>
  </si>
  <si>
    <t>政府性基金预算支出预算表</t>
  </si>
  <si>
    <t>单位名称</t>
  </si>
  <si>
    <t>本年政府性基金预算支出</t>
  </si>
  <si>
    <t>本单位没有政府性基金预算支出，故《政府性基金预算支出预算表》无数据。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</si>
  <si>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</si>
  <si>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</si>
  <si>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</si>
  <si>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</si>
  <si>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</si>
  <si>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</si>
  <si>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</si>
  <si>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</si>
  <si>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</si>
  <si>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</si>
  <si>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</si>
  <si>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</si>
  <si>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复印纸采购</t>
  </si>
  <si>
    <t>A05040101 复印纸</t>
  </si>
  <si>
    <t>件</t>
  </si>
  <si>
    <t>印刷服务</t>
  </si>
  <si>
    <t>C23090199 其他印刷服务</t>
  </si>
  <si>
    <t>次</t>
  </si>
  <si>
    <t xml:space="preserve">    公务用车运行维护费</t>
  </si>
  <si>
    <t>公车维修和保养服务</t>
  </si>
  <si>
    <t>C23120301 车辆维修和保养服务</t>
  </si>
  <si>
    <t>公车加油服务</t>
  </si>
  <si>
    <t>C23120302 车辆加油、添加燃料服务</t>
  </si>
  <si>
    <t>电脑</t>
  </si>
  <si>
    <t>A02010105 台式计算机</t>
  </si>
  <si>
    <t>台</t>
  </si>
  <si>
    <t>笔记本电脑</t>
  </si>
  <si>
    <t>A02010108 便携式计算机</t>
  </si>
  <si>
    <t>打印机</t>
  </si>
  <si>
    <t>A02019900 其他信息化设备</t>
  </si>
  <si>
    <t>复印机</t>
  </si>
  <si>
    <t>A02020100 复印机</t>
  </si>
  <si>
    <t>多功能一体机</t>
  </si>
  <si>
    <t>A02020400 多功能一体机</t>
  </si>
  <si>
    <t>2门木质配套衣柜</t>
  </si>
  <si>
    <t>A02029900 其他办公设备</t>
  </si>
  <si>
    <t>组</t>
  </si>
  <si>
    <t>办公椅</t>
  </si>
  <si>
    <t>把</t>
  </si>
  <si>
    <t>办公桌</t>
  </si>
  <si>
    <t>张</t>
  </si>
  <si>
    <t>床头柜</t>
  </si>
  <si>
    <t>电视柜</t>
  </si>
  <si>
    <t>文件柜</t>
  </si>
  <si>
    <t>写字椅</t>
  </si>
  <si>
    <t>床</t>
  </si>
  <si>
    <t>A05030599 其他室内装具</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</si>
  <si>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</si>
  <si>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</si>
  <si>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</si>
  <si>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</si>
  <si>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</si>
  <si>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</si>
  <si>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</si>
  <si>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</si>
  <si>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</si>
  <si>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非同级财政拨款</t>
  </si>
  <si>
    <t>本单位没有政府购买服务预算，故《政府购买服务预算表》无数据。</t>
  </si>
  <si>
    <t>预算09-1表</t>
  </si>
  <si>
    <t>市对下转移支付预算表</t>
  </si>
  <si>
    <t>单位名称（项目）</t>
  </si>
  <si>
    <t>地区</t>
  </si>
  <si>
    <t>政府性基金</t>
  </si>
  <si>
    <t>凤庆</t>
  </si>
  <si>
    <t>云县</t>
  </si>
  <si>
    <t>临翔</t>
  </si>
  <si>
    <t>永德</t>
  </si>
  <si>
    <t>镇康</t>
  </si>
  <si>
    <t>双江</t>
  </si>
  <si>
    <t>耿马</t>
  </si>
  <si>
    <t>沧源</t>
  </si>
  <si>
    <t>工业园区</t>
  </si>
  <si>
    <t>边境合作区</t>
  </si>
  <si>
    <t>本单位没有市对下转移支付预算，故《市对下转移支付预算表》无数据。</t>
  </si>
  <si>
    <t>预算09-2表</t>
  </si>
  <si>
    <t>市对下转移支付绩效目标表</t>
  </si>
  <si>
    <t>本单位没有市对下转移支付预算，故《市对下转移支付绩效目标表》无数据。</t>
  </si>
  <si>
    <t>16.新增资产配置表</t>
  </si>
  <si>
    <t>资产类别</t>
  </si>
  <si>
    <t>资产分类代码.名称</t>
  </si>
  <si>
    <t>资产名称</t>
  </si>
  <si>
    <t>计量单位</t>
  </si>
  <si>
    <t>财政部门批复数（元）</t>
  </si>
  <si>
    <t>单价</t>
  </si>
  <si>
    <t>金额</t>
  </si>
  <si>
    <t>A02设备</t>
  </si>
  <si>
    <t>A02010105台式计算机</t>
  </si>
  <si>
    <t>A02010108便携式计算机</t>
  </si>
  <si>
    <t>A02021003A4黑白打印机</t>
  </si>
  <si>
    <t>A02020100复印机</t>
  </si>
  <si>
    <t>A02020400多功能一体机</t>
  </si>
  <si>
    <t>A05家具和用品</t>
  </si>
  <si>
    <t>A05010599其他柜类</t>
  </si>
  <si>
    <t>A05010301办公椅</t>
  </si>
  <si>
    <t>A05010201办公桌</t>
  </si>
  <si>
    <t>A05010502文件柜</t>
  </si>
  <si>
    <t>A05010302桌前椅</t>
  </si>
  <si>
    <t>A05010101钢木床</t>
  </si>
  <si>
    <t>预算11表</t>
  </si>
  <si>
    <t>上级补助项目支出预算表</t>
  </si>
  <si>
    <t>上级补助</t>
  </si>
  <si>
    <t>本单位没有上级补助项目支出预算，故《上级补助项目支出预算表》无数据。</t>
  </si>
  <si>
    <t>预算12表</t>
  </si>
  <si>
    <t>部门项目中期规划预算表</t>
  </si>
  <si>
    <t>项目级次</t>
  </si>
  <si>
    <t>2023年</t>
  </si>
  <si>
    <t>2024年</t>
  </si>
  <si>
    <t>2025年</t>
  </si>
  <si>
    <t>本单位没有部门项目中期规划预算，故《部门项目中期规划预算表》无数据。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</si>
</sst>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6">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style="thin">
        <color rgb="FF000000"/>
      </right>
      <top/>
      <bottom/>
      <diagonal/>
    </border>
    <border>
      <left/>
      <right/>
      <top/>
      <bottom style="thin">
        <color rgb="FF000000"/>
      </bottom>
      <diagonal/>
    </border>
    <border>
      <left style="thin">
        <color auto="1"/>
      </left>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0" fontId="22" fillId="0" borderId="0" applyNumberFormat="0" applyFill="0" applyBorder="0" applyAlignment="0" applyProtection="0">
      <alignment vertical="center"/>
    </xf>
    <xf numFmtId="0" fontId="16" fillId="7" borderId="1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8" applyNumberFormat="0" applyFill="0" applyAlignment="0" applyProtection="0">
      <alignment vertical="center"/>
    </xf>
    <xf numFmtId="0" fontId="28" fillId="0" borderId="18" applyNumberFormat="0" applyFill="0" applyAlignment="0" applyProtection="0">
      <alignment vertical="center"/>
    </xf>
    <xf numFmtId="0" fontId="20" fillId="9" borderId="0" applyNumberFormat="0" applyBorder="0" applyAlignment="0" applyProtection="0">
      <alignment vertical="center"/>
    </xf>
    <xf numFmtId="0" fontId="23" fillId="0" borderId="19" applyNumberFormat="0" applyFill="0" applyAlignment="0" applyProtection="0">
      <alignment vertical="center"/>
    </xf>
    <xf numFmtId="0" fontId="20" fillId="10" borderId="0" applyNumberFormat="0" applyBorder="0" applyAlignment="0" applyProtection="0">
      <alignment vertical="center"/>
    </xf>
    <xf numFmtId="0" fontId="29" fillId="11" borderId="20" applyNumberFormat="0" applyAlignment="0" applyProtection="0">
      <alignment vertical="center"/>
    </xf>
    <xf numFmtId="0" fontId="30" fillId="11" borderId="16" applyNumberFormat="0" applyAlignment="0" applyProtection="0">
      <alignment vertical="center"/>
    </xf>
    <xf numFmtId="0" fontId="31" fillId="12" borderId="2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2" applyNumberFormat="0" applyFill="0" applyAlignment="0" applyProtection="0">
      <alignment vertical="center"/>
    </xf>
    <xf numFmtId="0" fontId="33" fillId="0" borderId="2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0" fillId="0" borderId="0">
      <alignment vertical="top"/>
      <protection locked="0"/>
    </xf>
  </cellStyleXfs>
  <cellXfs count="23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1" fillId="0" borderId="0" xfId="49" applyFont="1" applyFill="1" applyBorder="1" applyAlignment="1" applyProtection="1">
      <alignment vertical="center"/>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6" fillId="0" borderId="7" xfId="49" applyFont="1" applyFill="1" applyBorder="1" applyAlignment="1" applyProtection="1">
      <alignment horizontal="left" vertical="center" wrapText="1"/>
      <protection locked="0"/>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4" fillId="0" borderId="2" xfId="49" applyFont="1" applyFill="1" applyBorder="1" applyAlignment="1" applyProtection="1">
      <alignment horizontal="center" vertical="center" wrapText="1"/>
    </xf>
    <xf numFmtId="0" fontId="4" fillId="0" borderId="6" xfId="49" applyFont="1" applyFill="1" applyBorder="1" applyAlignment="1" applyProtection="1">
      <alignment horizontal="left" vertical="center" wrapText="1"/>
    </xf>
    <xf numFmtId="0" fontId="4" fillId="0" borderId="4"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xf>
    <xf numFmtId="0" fontId="4" fillId="0" borderId="7" xfId="49" applyFont="1" applyFill="1" applyBorder="1" applyAlignment="1" applyProtection="1">
      <alignment horizontal="center" vertical="center" wrapText="1"/>
    </xf>
    <xf numFmtId="3" fontId="4" fillId="0" borderId="9"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4" fontId="4" fillId="0" borderId="9" xfId="49" applyNumberFormat="1" applyFont="1" applyFill="1" applyBorder="1" applyAlignment="1" applyProtection="1">
      <alignment horizontal="right" vertical="center"/>
    </xf>
    <xf numFmtId="176" fontId="4" fillId="0" borderId="1" xfId="49" applyNumberFormat="1" applyFont="1" applyFill="1" applyBorder="1" applyAlignment="1" applyProtection="1">
      <alignment horizontal="right" vertical="center"/>
    </xf>
    <xf numFmtId="4" fontId="4" fillId="0" borderId="10" xfId="49" applyNumberFormat="1" applyFont="1" applyFill="1" applyBorder="1" applyAlignment="1" applyProtection="1">
      <alignment horizontal="right" vertical="center"/>
    </xf>
    <xf numFmtId="0" fontId="4" fillId="0" borderId="1" xfId="49" applyFont="1" applyFill="1" applyBorder="1" applyAlignment="1" applyProtection="1">
      <alignment horizontal="center" vertical="center" wrapText="1"/>
    </xf>
    <xf numFmtId="0" fontId="4" fillId="0" borderId="10" xfId="49" applyFont="1" applyFill="1" applyBorder="1" applyAlignment="1" applyProtection="1">
      <alignment horizontal="left" vertical="center" wrapText="1"/>
    </xf>
    <xf numFmtId="3" fontId="4" fillId="0" borderId="11" xfId="49" applyNumberFormat="1" applyFont="1" applyFill="1" applyBorder="1" applyAlignment="1" applyProtection="1">
      <alignment horizontal="right" vertical="center"/>
    </xf>
    <xf numFmtId="176" fontId="4" fillId="0" borderId="8" xfId="49" applyNumberFormat="1" applyFont="1" applyFill="1" applyBorder="1" applyAlignment="1" applyProtection="1">
      <alignment horizontal="right" vertical="center"/>
      <protection locked="0"/>
    </xf>
    <xf numFmtId="4" fontId="4" fillId="0" borderId="8" xfId="49" applyNumberFormat="1" applyFont="1" applyFill="1" applyBorder="1" applyAlignment="1" applyProtection="1">
      <alignment horizontal="right" vertical="center"/>
    </xf>
    <xf numFmtId="0" fontId="6" fillId="0" borderId="8" xfId="49" applyFont="1" applyFill="1" applyBorder="1" applyAlignment="1" applyProtection="1">
      <alignment horizontal="center" vertical="center"/>
    </xf>
    <xf numFmtId="0" fontId="6" fillId="0" borderId="8" xfId="49" applyFont="1" applyFill="1" applyBorder="1" applyAlignment="1" applyProtection="1">
      <alignment vertical="center"/>
    </xf>
    <xf numFmtId="0" fontId="6" fillId="0" borderId="12" xfId="49" applyFont="1" applyFill="1" applyBorder="1" applyAlignment="1" applyProtection="1">
      <alignment vertical="center"/>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13"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5" fillId="0" borderId="3"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right" vertical="center"/>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0" xfId="49" applyFont="1" applyFill="1" applyBorder="1" applyAlignment="1" applyProtection="1">
      <alignment horizontal="center" vertical="center" wrapText="1"/>
    </xf>
    <xf numFmtId="0" fontId="8" fillId="0" borderId="10"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4" fillId="0" borderId="9" xfId="49"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15" xfId="49" applyFont="1" applyFill="1" applyBorder="1" applyAlignment="1" applyProtection="1">
      <alignment horizontal="center" vertical="center"/>
    </xf>
    <xf numFmtId="0" fontId="4" fillId="0" borderId="11"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1"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protection locked="0"/>
    </xf>
    <xf numFmtId="0" fontId="5" fillId="0" borderId="9" xfId="49" applyFont="1" applyFill="1" applyBorder="1" applyAlignment="1" applyProtection="1">
      <alignment horizontal="center" vertical="center"/>
    </xf>
    <xf numFmtId="4" fontId="4" fillId="0" borderId="9" xfId="49" applyNumberFormat="1" applyFont="1" applyFill="1" applyBorder="1" applyAlignment="1" applyProtection="1">
      <alignment horizontal="right" vertical="center"/>
      <protection locked="0"/>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7" fontId="4" fillId="0" borderId="7" xfId="49" applyNumberFormat="1" applyFont="1" applyFill="1" applyBorder="1" applyAlignment="1" applyProtection="1">
      <alignment horizontal="right" vertical="center"/>
      <protection locked="0"/>
    </xf>
    <xf numFmtId="177" fontId="4" fillId="0" borderId="7" xfId="49" applyNumberFormat="1" applyFont="1" applyFill="1" applyBorder="1" applyAlignment="1" applyProtection="1">
      <alignment horizontal="right" vertical="center" wrapText="1"/>
      <protection locked="0"/>
    </xf>
    <xf numFmtId="177" fontId="4" fillId="0" borderId="7" xfId="49" applyNumberFormat="1" applyFont="1" applyFill="1" applyBorder="1" applyAlignment="1" applyProtection="1">
      <alignment horizontal="right" vertical="center"/>
    </xf>
    <xf numFmtId="177"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13" xfId="49" applyFont="1" applyFill="1" applyBorder="1" applyAlignment="1" applyProtection="1">
      <alignment horizontal="center" vertical="center"/>
    </xf>
    <xf numFmtId="0" fontId="5" fillId="0" borderId="14" xfId="49" applyFont="1" applyFill="1" applyBorder="1" applyAlignment="1" applyProtection="1">
      <alignment horizontal="center" vertical="center"/>
    </xf>
    <xf numFmtId="0" fontId="5" fillId="0" borderId="15"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right" vertical="center"/>
    </xf>
    <xf numFmtId="0" fontId="15" fillId="0" borderId="7"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xf>
    <xf numFmtId="3" fontId="5" fillId="0" borderId="7"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9"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9" xfId="49" applyFont="1" applyFill="1" applyBorder="1" applyAlignment="1" applyProtection="1">
      <alignment horizontal="center" vertical="center" wrapText="1"/>
      <protection locked="0"/>
    </xf>
    <xf numFmtId="0" fontId="2" fillId="0" borderId="9"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7" xfId="49"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5" xfId="49" applyNumberFormat="1" applyFont="1" applyFill="1" applyBorder="1" applyAlignment="1" applyProtection="1">
      <alignment horizontal="right" vertical="center"/>
      <protection locked="0"/>
    </xf>
    <xf numFmtId="0" fontId="4" fillId="0" borderId="6" xfId="49" applyFont="1" applyFill="1" applyBorder="1" applyAlignment="1" applyProtection="1">
      <alignment horizontal="left" vertical="center"/>
      <protection locked="0"/>
    </xf>
    <xf numFmtId="0" fontId="4" fillId="0" borderId="15" xfId="49" applyFont="1" applyFill="1" applyBorder="1" applyAlignment="1" applyProtection="1">
      <alignment horizontal="right" vertical="center"/>
      <protection locked="0"/>
    </xf>
    <xf numFmtId="0" fontId="15" fillId="0" borderId="6" xfId="49" applyFont="1" applyFill="1" applyBorder="1" applyAlignment="1" applyProtection="1">
      <alignment horizontal="center" vertical="center"/>
    </xf>
    <xf numFmtId="0" fontId="15" fillId="0" borderId="15" xfId="49" applyFont="1" applyFill="1" applyBorder="1" applyAlignment="1" applyProtection="1">
      <alignment horizontal="right" vertical="center"/>
    </xf>
    <xf numFmtId="4" fontId="15" fillId="0" borderId="15" xfId="49" applyNumberFormat="1" applyFont="1" applyFill="1" applyBorder="1" applyAlignment="1" applyProtection="1">
      <alignment horizontal="right" vertical="center"/>
    </xf>
    <xf numFmtId="4" fontId="4" fillId="0" borderId="15" xfId="49" applyNumberFormat="1"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xf numFmtId="4" fontId="15"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2"/>
  <sheetViews>
    <sheetView workbookViewId="0">
      <selection activeCell="B27" sqref="B27"/>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18" t="s">
        <v>0</v>
      </c>
    </row>
    <row r="2" ht="36" customHeight="1" spans="1:4">
      <c r="A2" s="64" t="s">
        <v>1</v>
      </c>
      <c r="B2" s="222"/>
      <c r="C2" s="222"/>
      <c r="D2" s="222"/>
    </row>
    <row r="3" ht="21" customHeight="1" spans="1:4">
      <c r="A3" s="40" t="s">
        <v>2</v>
      </c>
      <c r="B3" s="180"/>
      <c r="C3" s="180"/>
      <c r="D3" s="118"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57" t="s">
        <v>9</v>
      </c>
      <c r="B7" s="151">
        <v>29817811.53</v>
      </c>
      <c r="C7" s="157" t="s">
        <v>10</v>
      </c>
      <c r="D7" s="151">
        <v>27477373.88</v>
      </c>
    </row>
    <row r="8" ht="20.25" customHeight="1" spans="1:4">
      <c r="A8" s="157" t="s">
        <v>11</v>
      </c>
      <c r="B8" s="151"/>
      <c r="C8" s="157" t="s">
        <v>12</v>
      </c>
      <c r="D8" s="151">
        <v>1036361.92</v>
      </c>
    </row>
    <row r="9" ht="20.25" customHeight="1" spans="1:4">
      <c r="A9" s="157" t="s">
        <v>13</v>
      </c>
      <c r="B9" s="151"/>
      <c r="C9" s="157" t="s">
        <v>14</v>
      </c>
      <c r="D9" s="151">
        <v>552656.37</v>
      </c>
    </row>
    <row r="10" ht="20.25" customHeight="1" spans="1:4">
      <c r="A10" s="157" t="s">
        <v>15</v>
      </c>
      <c r="B10" s="117"/>
      <c r="C10" s="157" t="s">
        <v>16</v>
      </c>
      <c r="D10" s="151">
        <v>751419.36</v>
      </c>
    </row>
    <row r="11" ht="21.75" customHeight="1" spans="1:4">
      <c r="A11" s="157" t="s">
        <v>17</v>
      </c>
      <c r="B11" s="151"/>
      <c r="C11" s="157"/>
      <c r="D11" s="223"/>
    </row>
    <row r="12" ht="20.25" customHeight="1" spans="1:4">
      <c r="A12" s="157" t="s">
        <v>18</v>
      </c>
      <c r="B12" s="117"/>
      <c r="C12" s="157"/>
      <c r="D12" s="223"/>
    </row>
    <row r="13" ht="20.25" customHeight="1" spans="1:4">
      <c r="A13" s="157" t="s">
        <v>19</v>
      </c>
      <c r="B13" s="117"/>
      <c r="C13" s="157"/>
      <c r="D13" s="223"/>
    </row>
    <row r="14" ht="20.25" customHeight="1" spans="1:4">
      <c r="A14" s="157" t="s">
        <v>20</v>
      </c>
      <c r="B14" s="117"/>
      <c r="C14" s="157"/>
      <c r="D14" s="223"/>
    </row>
    <row r="15" ht="20.25" customHeight="1" spans="1:4">
      <c r="A15" s="224" t="s">
        <v>21</v>
      </c>
      <c r="B15" s="117"/>
      <c r="C15" s="182"/>
      <c r="D15" s="183"/>
    </row>
    <row r="16" ht="17.25" customHeight="1" spans="1:4">
      <c r="A16" s="224" t="s">
        <v>22</v>
      </c>
      <c r="B16" s="225"/>
      <c r="C16" s="182"/>
      <c r="D16" s="183"/>
    </row>
    <row r="17" ht="17.25" customHeight="1" spans="1:4">
      <c r="A17" s="226" t="s">
        <v>23</v>
      </c>
      <c r="B17" s="225"/>
      <c r="C17" s="182"/>
      <c r="D17" s="183"/>
    </row>
    <row r="18" customHeight="1" spans="1:4">
      <c r="A18" s="226"/>
      <c r="B18" s="227"/>
      <c r="C18" s="182"/>
      <c r="D18" s="183"/>
    </row>
    <row r="19" customHeight="1" spans="1:4">
      <c r="A19" s="228"/>
      <c r="B19" s="229"/>
      <c r="C19" s="182"/>
      <c r="D19" s="183"/>
    </row>
    <row r="20" ht="20.25" customHeight="1" spans="1:4">
      <c r="A20" s="228" t="s">
        <v>24</v>
      </c>
      <c r="B20" s="230">
        <v>29817811.53</v>
      </c>
      <c r="C20" s="182" t="s">
        <v>25</v>
      </c>
      <c r="D20" s="185">
        <v>29817811.53</v>
      </c>
    </row>
    <row r="21" ht="20.25" customHeight="1" spans="1:4">
      <c r="A21" s="224" t="s">
        <v>26</v>
      </c>
      <c r="B21" s="231"/>
      <c r="C21" s="157" t="s">
        <v>27</v>
      </c>
      <c r="D21" s="223" t="s">
        <v>28</v>
      </c>
    </row>
    <row r="22" ht="20.25" customHeight="1" spans="1:4">
      <c r="A22" s="232" t="s">
        <v>29</v>
      </c>
      <c r="B22" s="230">
        <v>29817811.53</v>
      </c>
      <c r="C22" s="182" t="s">
        <v>30</v>
      </c>
      <c r="D22" s="233">
        <v>29817811.53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85"/>
  <sheetViews>
    <sheetView topLeftCell="B76" workbookViewId="0">
      <selection activeCell="D12" sqref="D12"/>
    </sheetView>
  </sheetViews>
  <sheetFormatPr defaultColWidth="10.6666666666667" defaultRowHeight="12" customHeight="1"/>
  <cols>
    <col min="1" max="1" width="40" style="29" customWidth="1"/>
    <col min="2" max="2" width="15.1666666666667" style="37" customWidth="1"/>
    <col min="3" max="3" width="55.3333333333333" style="29" customWidth="1"/>
    <col min="4" max="4" width="17.8333333333333" style="29" customWidth="1"/>
    <col min="5" max="5" width="29.3333333333333" style="29" customWidth="1"/>
    <col min="6" max="6" width="59" style="29" customWidth="1"/>
    <col min="7" max="7" width="13.1666666666667" style="37" customWidth="1"/>
    <col min="8" max="8" width="18.6666666666667" style="29" customWidth="1"/>
    <col min="9" max="9" width="13.8333333333333" style="37" customWidth="1"/>
    <col min="10" max="10" width="14.5" style="37" customWidth="1"/>
    <col min="11" max="11" width="86.3333333333333" style="29" customWidth="1"/>
    <col min="12" max="16384" width="10.6666666666667" style="37" customWidth="1"/>
  </cols>
  <sheetData>
    <row r="1" ht="17.25" customHeight="1" spans="11:11">
      <c r="K1" s="72" t="s">
        <v>486</v>
      </c>
    </row>
    <row r="2" ht="28.5" customHeight="1" spans="1:11">
      <c r="A2" s="64" t="s">
        <v>487</v>
      </c>
      <c r="B2" s="65"/>
      <c r="C2" s="5"/>
      <c r="D2" s="5"/>
      <c r="E2" s="5"/>
      <c r="F2" s="5"/>
      <c r="G2" s="65"/>
      <c r="H2" s="5"/>
      <c r="I2" s="65"/>
      <c r="J2" s="65"/>
      <c r="K2" s="5"/>
    </row>
    <row r="3" ht="17.25" customHeight="1" spans="1:2">
      <c r="A3" s="66" t="s">
        <v>2</v>
      </c>
      <c r="B3" s="67"/>
    </row>
    <row r="4" ht="44.25" customHeight="1" spans="1:11">
      <c r="A4" s="44" t="s">
        <v>281</v>
      </c>
      <c r="B4" s="68" t="s">
        <v>144</v>
      </c>
      <c r="C4" s="44" t="s">
        <v>282</v>
      </c>
      <c r="D4" s="44" t="s">
        <v>283</v>
      </c>
      <c r="E4" s="44" t="s">
        <v>284</v>
      </c>
      <c r="F4" s="44" t="s">
        <v>285</v>
      </c>
      <c r="G4" s="68" t="s">
        <v>286</v>
      </c>
      <c r="H4" s="44" t="s">
        <v>287</v>
      </c>
      <c r="I4" s="68" t="s">
        <v>288</v>
      </c>
      <c r="J4" s="68" t="s">
        <v>289</v>
      </c>
      <c r="K4" s="44" t="s">
        <v>290</v>
      </c>
    </row>
    <row r="5" ht="14.25" customHeight="1" spans="1:11">
      <c r="A5" s="44">
        <v>1</v>
      </c>
      <c r="B5" s="68">
        <v>2</v>
      </c>
      <c r="C5" s="44">
        <v>3</v>
      </c>
      <c r="D5" s="44">
        <v>4</v>
      </c>
      <c r="E5" s="44">
        <v>5</v>
      </c>
      <c r="F5" s="44">
        <v>6</v>
      </c>
      <c r="G5" s="68">
        <v>7</v>
      </c>
      <c r="H5" s="44">
        <v>8</v>
      </c>
      <c r="I5" s="68">
        <v>9</v>
      </c>
      <c r="J5" s="68">
        <v>10</v>
      </c>
      <c r="K5" s="44">
        <v>11</v>
      </c>
    </row>
    <row r="6" ht="32" customHeight="1" spans="1:11">
      <c r="A6" s="31" t="s">
        <v>51</v>
      </c>
      <c r="B6" s="69"/>
      <c r="C6" s="70"/>
      <c r="D6" s="70"/>
      <c r="E6" s="70"/>
      <c r="F6" s="50"/>
      <c r="G6" s="71"/>
      <c r="H6" s="50"/>
      <c r="I6" s="71"/>
      <c r="J6" s="71"/>
      <c r="K6" s="50"/>
    </row>
    <row r="7" ht="32" customHeight="1" spans="1:11">
      <c r="A7" s="31" t="s">
        <v>53</v>
      </c>
      <c r="B7" s="23" t="s">
        <v>161</v>
      </c>
      <c r="C7" s="23" t="s">
        <v>161</v>
      </c>
      <c r="D7" s="23" t="s">
        <v>161</v>
      </c>
      <c r="E7" s="23" t="s">
        <v>161</v>
      </c>
      <c r="F7" s="31" t="s">
        <v>161</v>
      </c>
      <c r="G7" s="23" t="s">
        <v>161</v>
      </c>
      <c r="H7" s="31" t="s">
        <v>161</v>
      </c>
      <c r="I7" s="23" t="s">
        <v>161</v>
      </c>
      <c r="J7" s="23" t="s">
        <v>161</v>
      </c>
      <c r="K7" s="31" t="s">
        <v>161</v>
      </c>
    </row>
    <row r="8" ht="32" customHeight="1" spans="1:11">
      <c r="A8" s="137" t="s">
        <v>291</v>
      </c>
      <c r="B8" s="137" t="s">
        <v>229</v>
      </c>
      <c r="C8" s="137" t="s">
        <v>292</v>
      </c>
      <c r="D8" s="23" t="s">
        <v>293</v>
      </c>
      <c r="E8" s="23" t="s">
        <v>294</v>
      </c>
      <c r="F8" s="31" t="s">
        <v>295</v>
      </c>
      <c r="G8" s="23" t="s">
        <v>296</v>
      </c>
      <c r="H8" s="31" t="s">
        <v>297</v>
      </c>
      <c r="I8" s="23" t="s">
        <v>298</v>
      </c>
      <c r="J8" s="23" t="s">
        <v>299</v>
      </c>
      <c r="K8" s="31" t="s">
        <v>300</v>
      </c>
    </row>
    <row r="9" ht="32" customHeight="1" spans="1:11">
      <c r="A9" s="138"/>
      <c r="B9" s="139"/>
      <c r="C9" s="138"/>
      <c r="D9" s="23" t="s">
        <v>293</v>
      </c>
      <c r="E9" s="23" t="s">
        <v>301</v>
      </c>
      <c r="F9" s="31" t="s">
        <v>302</v>
      </c>
      <c r="G9" s="23" t="s">
        <v>296</v>
      </c>
      <c r="H9" s="31" t="s">
        <v>303</v>
      </c>
      <c r="I9" s="23" t="s">
        <v>304</v>
      </c>
      <c r="J9" s="23" t="s">
        <v>299</v>
      </c>
      <c r="K9" s="31" t="s">
        <v>302</v>
      </c>
    </row>
    <row r="10" ht="32" customHeight="1" spans="1:11">
      <c r="A10" s="138"/>
      <c r="B10" s="139"/>
      <c r="C10" s="138"/>
      <c r="D10" s="23" t="s">
        <v>293</v>
      </c>
      <c r="E10" s="23" t="s">
        <v>305</v>
      </c>
      <c r="F10" s="31" t="s">
        <v>306</v>
      </c>
      <c r="G10" s="23" t="s">
        <v>307</v>
      </c>
      <c r="H10" s="31" t="s">
        <v>308</v>
      </c>
      <c r="I10" s="23" t="s">
        <v>309</v>
      </c>
      <c r="J10" s="23" t="s">
        <v>299</v>
      </c>
      <c r="K10" s="31" t="s">
        <v>310</v>
      </c>
    </row>
    <row r="11" ht="32" customHeight="1" spans="1:11">
      <c r="A11" s="138"/>
      <c r="B11" s="139"/>
      <c r="C11" s="138"/>
      <c r="D11" s="23" t="s">
        <v>311</v>
      </c>
      <c r="E11" s="23" t="s">
        <v>312</v>
      </c>
      <c r="F11" s="31" t="s">
        <v>313</v>
      </c>
      <c r="G11" s="23" t="s">
        <v>296</v>
      </c>
      <c r="H11" s="31" t="s">
        <v>314</v>
      </c>
      <c r="I11" s="23" t="s">
        <v>304</v>
      </c>
      <c r="J11" s="23" t="s">
        <v>315</v>
      </c>
      <c r="K11" s="31" t="s">
        <v>316</v>
      </c>
    </row>
    <row r="12" ht="32" customHeight="1" spans="1:11">
      <c r="A12" s="140"/>
      <c r="B12" s="141"/>
      <c r="C12" s="140"/>
      <c r="D12" s="23" t="s">
        <v>317</v>
      </c>
      <c r="E12" s="23" t="s">
        <v>318</v>
      </c>
      <c r="F12" s="31" t="s">
        <v>319</v>
      </c>
      <c r="G12" s="23" t="s">
        <v>296</v>
      </c>
      <c r="H12" s="31" t="s">
        <v>314</v>
      </c>
      <c r="I12" s="23" t="s">
        <v>304</v>
      </c>
      <c r="J12" s="23" t="s">
        <v>315</v>
      </c>
      <c r="K12" s="31" t="s">
        <v>320</v>
      </c>
    </row>
    <row r="13" ht="32" customHeight="1" spans="1:11">
      <c r="A13" s="137" t="s">
        <v>321</v>
      </c>
      <c r="B13" s="137" t="s">
        <v>272</v>
      </c>
      <c r="C13" s="137" t="s">
        <v>322</v>
      </c>
      <c r="D13" s="23" t="s">
        <v>293</v>
      </c>
      <c r="E13" s="23" t="s">
        <v>294</v>
      </c>
      <c r="F13" s="31" t="s">
        <v>323</v>
      </c>
      <c r="G13" s="23" t="s">
        <v>324</v>
      </c>
      <c r="H13" s="31" t="s">
        <v>303</v>
      </c>
      <c r="I13" s="23" t="s">
        <v>304</v>
      </c>
      <c r="J13" s="23" t="s">
        <v>299</v>
      </c>
      <c r="K13" s="31" t="s">
        <v>325</v>
      </c>
    </row>
    <row r="14" ht="32" customHeight="1" spans="1:11">
      <c r="A14" s="138"/>
      <c r="B14" s="139"/>
      <c r="C14" s="138"/>
      <c r="D14" s="23" t="s">
        <v>293</v>
      </c>
      <c r="E14" s="23" t="s">
        <v>294</v>
      </c>
      <c r="F14" s="31" t="s">
        <v>326</v>
      </c>
      <c r="G14" s="23" t="s">
        <v>324</v>
      </c>
      <c r="H14" s="31" t="s">
        <v>303</v>
      </c>
      <c r="I14" s="23" t="s">
        <v>304</v>
      </c>
      <c r="J14" s="23" t="s">
        <v>299</v>
      </c>
      <c r="K14" s="31" t="s">
        <v>327</v>
      </c>
    </row>
    <row r="15" ht="32" customHeight="1" spans="1:11">
      <c r="A15" s="138"/>
      <c r="B15" s="139"/>
      <c r="C15" s="138"/>
      <c r="D15" s="23" t="s">
        <v>293</v>
      </c>
      <c r="E15" s="23" t="s">
        <v>328</v>
      </c>
      <c r="F15" s="31" t="s">
        <v>329</v>
      </c>
      <c r="G15" s="23" t="s">
        <v>296</v>
      </c>
      <c r="H15" s="31" t="s">
        <v>330</v>
      </c>
      <c r="I15" s="23" t="s">
        <v>304</v>
      </c>
      <c r="J15" s="23" t="s">
        <v>299</v>
      </c>
      <c r="K15" s="31" t="s">
        <v>331</v>
      </c>
    </row>
    <row r="16" ht="32" customHeight="1" spans="1:11">
      <c r="A16" s="138"/>
      <c r="B16" s="139"/>
      <c r="C16" s="138"/>
      <c r="D16" s="23" t="s">
        <v>293</v>
      </c>
      <c r="E16" s="23" t="s">
        <v>328</v>
      </c>
      <c r="F16" s="31" t="s">
        <v>332</v>
      </c>
      <c r="G16" s="23" t="s">
        <v>324</v>
      </c>
      <c r="H16" s="31" t="s">
        <v>303</v>
      </c>
      <c r="I16" s="23" t="s">
        <v>304</v>
      </c>
      <c r="J16" s="23" t="s">
        <v>299</v>
      </c>
      <c r="K16" s="31" t="s">
        <v>333</v>
      </c>
    </row>
    <row r="17" ht="32" customHeight="1" spans="1:11">
      <c r="A17" s="138"/>
      <c r="B17" s="139"/>
      <c r="C17" s="138"/>
      <c r="D17" s="23" t="s">
        <v>293</v>
      </c>
      <c r="E17" s="23" t="s">
        <v>328</v>
      </c>
      <c r="F17" s="31" t="s">
        <v>334</v>
      </c>
      <c r="G17" s="23" t="s">
        <v>307</v>
      </c>
      <c r="H17" s="31" t="s">
        <v>330</v>
      </c>
      <c r="I17" s="23" t="s">
        <v>304</v>
      </c>
      <c r="J17" s="23" t="s">
        <v>299</v>
      </c>
      <c r="K17" s="31" t="s">
        <v>335</v>
      </c>
    </row>
    <row r="18" ht="32" customHeight="1" spans="1:11">
      <c r="A18" s="138"/>
      <c r="B18" s="139"/>
      <c r="C18" s="138"/>
      <c r="D18" s="23" t="s">
        <v>293</v>
      </c>
      <c r="E18" s="23" t="s">
        <v>301</v>
      </c>
      <c r="F18" s="31" t="s">
        <v>336</v>
      </c>
      <c r="G18" s="23" t="s">
        <v>324</v>
      </c>
      <c r="H18" s="31" t="s">
        <v>337</v>
      </c>
      <c r="I18" s="23" t="s">
        <v>304</v>
      </c>
      <c r="J18" s="23" t="s">
        <v>299</v>
      </c>
      <c r="K18" s="31" t="s">
        <v>338</v>
      </c>
    </row>
    <row r="19" ht="32" customHeight="1" spans="1:11">
      <c r="A19" s="138"/>
      <c r="B19" s="139"/>
      <c r="C19" s="138"/>
      <c r="D19" s="23" t="s">
        <v>293</v>
      </c>
      <c r="E19" s="23" t="s">
        <v>305</v>
      </c>
      <c r="F19" s="31" t="s">
        <v>339</v>
      </c>
      <c r="G19" s="23" t="s">
        <v>307</v>
      </c>
      <c r="H19" s="31" t="s">
        <v>340</v>
      </c>
      <c r="I19" s="23" t="s">
        <v>341</v>
      </c>
      <c r="J19" s="23" t="s">
        <v>299</v>
      </c>
      <c r="K19" s="31" t="s">
        <v>342</v>
      </c>
    </row>
    <row r="20" ht="32" customHeight="1" spans="1:11">
      <c r="A20" s="138"/>
      <c r="B20" s="139"/>
      <c r="C20" s="138"/>
      <c r="D20" s="23" t="s">
        <v>293</v>
      </c>
      <c r="E20" s="23" t="s">
        <v>305</v>
      </c>
      <c r="F20" s="31" t="s">
        <v>343</v>
      </c>
      <c r="G20" s="23" t="s">
        <v>307</v>
      </c>
      <c r="H20" s="31" t="s">
        <v>330</v>
      </c>
      <c r="I20" s="23" t="s">
        <v>304</v>
      </c>
      <c r="J20" s="23" t="s">
        <v>299</v>
      </c>
      <c r="K20" s="31" t="s">
        <v>344</v>
      </c>
    </row>
    <row r="21" ht="32" customHeight="1" spans="1:11">
      <c r="A21" s="138"/>
      <c r="B21" s="139"/>
      <c r="C21" s="138"/>
      <c r="D21" s="23" t="s">
        <v>311</v>
      </c>
      <c r="E21" s="23" t="s">
        <v>345</v>
      </c>
      <c r="F21" s="31" t="s">
        <v>346</v>
      </c>
      <c r="G21" s="23" t="s">
        <v>324</v>
      </c>
      <c r="H21" s="31" t="s">
        <v>347</v>
      </c>
      <c r="I21" s="23" t="s">
        <v>304</v>
      </c>
      <c r="J21" s="23" t="s">
        <v>299</v>
      </c>
      <c r="K21" s="31" t="s">
        <v>348</v>
      </c>
    </row>
    <row r="22" ht="32" customHeight="1" spans="1:11">
      <c r="A22" s="138"/>
      <c r="B22" s="139"/>
      <c r="C22" s="138"/>
      <c r="D22" s="23" t="s">
        <v>311</v>
      </c>
      <c r="E22" s="23" t="s">
        <v>345</v>
      </c>
      <c r="F22" s="31" t="s">
        <v>349</v>
      </c>
      <c r="G22" s="23" t="s">
        <v>324</v>
      </c>
      <c r="H22" s="31" t="s">
        <v>347</v>
      </c>
      <c r="I22" s="23" t="s">
        <v>304</v>
      </c>
      <c r="J22" s="23" t="s">
        <v>299</v>
      </c>
      <c r="K22" s="31" t="s">
        <v>350</v>
      </c>
    </row>
    <row r="23" ht="32" customHeight="1" spans="1:11">
      <c r="A23" s="138"/>
      <c r="B23" s="139"/>
      <c r="C23" s="138"/>
      <c r="D23" s="23" t="s">
        <v>311</v>
      </c>
      <c r="E23" s="23" t="s">
        <v>345</v>
      </c>
      <c r="F23" s="31" t="s">
        <v>351</v>
      </c>
      <c r="G23" s="23" t="s">
        <v>324</v>
      </c>
      <c r="H23" s="31" t="s">
        <v>347</v>
      </c>
      <c r="I23" s="23" t="s">
        <v>304</v>
      </c>
      <c r="J23" s="23" t="s">
        <v>299</v>
      </c>
      <c r="K23" s="31" t="s">
        <v>352</v>
      </c>
    </row>
    <row r="24" ht="32" customHeight="1" spans="1:11">
      <c r="A24" s="138"/>
      <c r="B24" s="139"/>
      <c r="C24" s="138"/>
      <c r="D24" s="23" t="s">
        <v>311</v>
      </c>
      <c r="E24" s="23" t="s">
        <v>353</v>
      </c>
      <c r="F24" s="31" t="s">
        <v>354</v>
      </c>
      <c r="G24" s="23" t="s">
        <v>296</v>
      </c>
      <c r="H24" s="31" t="s">
        <v>347</v>
      </c>
      <c r="I24" s="23" t="s">
        <v>304</v>
      </c>
      <c r="J24" s="23" t="s">
        <v>315</v>
      </c>
      <c r="K24" s="31" t="s">
        <v>355</v>
      </c>
    </row>
    <row r="25" ht="32" customHeight="1" spans="1:11">
      <c r="A25" s="140"/>
      <c r="B25" s="141"/>
      <c r="C25" s="140"/>
      <c r="D25" s="23" t="s">
        <v>317</v>
      </c>
      <c r="E25" s="23" t="s">
        <v>318</v>
      </c>
      <c r="F25" s="31" t="s">
        <v>356</v>
      </c>
      <c r="G25" s="23" t="s">
        <v>296</v>
      </c>
      <c r="H25" s="31" t="s">
        <v>347</v>
      </c>
      <c r="I25" s="23" t="s">
        <v>304</v>
      </c>
      <c r="J25" s="23" t="s">
        <v>315</v>
      </c>
      <c r="K25" s="31" t="s">
        <v>357</v>
      </c>
    </row>
    <row r="26" ht="32" customHeight="1" spans="1:11">
      <c r="A26" s="137" t="s">
        <v>358</v>
      </c>
      <c r="B26" s="137" t="s">
        <v>270</v>
      </c>
      <c r="C26" s="137" t="s">
        <v>359</v>
      </c>
      <c r="D26" s="23" t="s">
        <v>293</v>
      </c>
      <c r="E26" s="23" t="s">
        <v>294</v>
      </c>
      <c r="F26" s="31" t="s">
        <v>360</v>
      </c>
      <c r="G26" s="23" t="s">
        <v>296</v>
      </c>
      <c r="H26" s="31" t="s">
        <v>347</v>
      </c>
      <c r="I26" s="23" t="s">
        <v>304</v>
      </c>
      <c r="J26" s="23" t="s">
        <v>315</v>
      </c>
      <c r="K26" s="31" t="s">
        <v>361</v>
      </c>
    </row>
    <row r="27" ht="32" customHeight="1" spans="1:11">
      <c r="A27" s="138"/>
      <c r="B27" s="139"/>
      <c r="C27" s="138"/>
      <c r="D27" s="23" t="s">
        <v>293</v>
      </c>
      <c r="E27" s="23" t="s">
        <v>301</v>
      </c>
      <c r="F27" s="31" t="s">
        <v>302</v>
      </c>
      <c r="G27" s="23" t="s">
        <v>296</v>
      </c>
      <c r="H27" s="31" t="s">
        <v>303</v>
      </c>
      <c r="I27" s="23" t="s">
        <v>304</v>
      </c>
      <c r="J27" s="23" t="s">
        <v>299</v>
      </c>
      <c r="K27" s="31" t="s">
        <v>362</v>
      </c>
    </row>
    <row r="28" ht="32" customHeight="1" spans="1:11">
      <c r="A28" s="138"/>
      <c r="B28" s="139"/>
      <c r="C28" s="138"/>
      <c r="D28" s="23" t="s">
        <v>311</v>
      </c>
      <c r="E28" s="23" t="s">
        <v>345</v>
      </c>
      <c r="F28" s="31" t="s">
        <v>363</v>
      </c>
      <c r="G28" s="23" t="s">
        <v>324</v>
      </c>
      <c r="H28" s="31" t="s">
        <v>347</v>
      </c>
      <c r="I28" s="23" t="s">
        <v>304</v>
      </c>
      <c r="J28" s="23" t="s">
        <v>315</v>
      </c>
      <c r="K28" s="31" t="s">
        <v>361</v>
      </c>
    </row>
    <row r="29" ht="32" customHeight="1" spans="1:11">
      <c r="A29" s="138"/>
      <c r="B29" s="139"/>
      <c r="C29" s="138"/>
      <c r="D29" s="23" t="s">
        <v>311</v>
      </c>
      <c r="E29" s="23" t="s">
        <v>353</v>
      </c>
      <c r="F29" s="31" t="s">
        <v>364</v>
      </c>
      <c r="G29" s="23" t="s">
        <v>296</v>
      </c>
      <c r="H29" s="31" t="s">
        <v>347</v>
      </c>
      <c r="I29" s="23" t="s">
        <v>304</v>
      </c>
      <c r="J29" s="23" t="s">
        <v>315</v>
      </c>
      <c r="K29" s="31" t="s">
        <v>364</v>
      </c>
    </row>
    <row r="30" ht="32" customHeight="1" spans="1:11">
      <c r="A30" s="140"/>
      <c r="B30" s="141"/>
      <c r="C30" s="140"/>
      <c r="D30" s="23" t="s">
        <v>317</v>
      </c>
      <c r="E30" s="23" t="s">
        <v>318</v>
      </c>
      <c r="F30" s="31" t="s">
        <v>365</v>
      </c>
      <c r="G30" s="23" t="s">
        <v>296</v>
      </c>
      <c r="H30" s="31" t="s">
        <v>347</v>
      </c>
      <c r="I30" s="23" t="s">
        <v>304</v>
      </c>
      <c r="J30" s="23" t="s">
        <v>315</v>
      </c>
      <c r="K30" s="31" t="s">
        <v>361</v>
      </c>
    </row>
    <row r="31" ht="32" customHeight="1" spans="1:11">
      <c r="A31" s="137" t="s">
        <v>366</v>
      </c>
      <c r="B31" s="137" t="s">
        <v>259</v>
      </c>
      <c r="C31" s="137" t="s">
        <v>367</v>
      </c>
      <c r="D31" s="23" t="s">
        <v>293</v>
      </c>
      <c r="E31" s="23" t="s">
        <v>294</v>
      </c>
      <c r="F31" s="31" t="s">
        <v>368</v>
      </c>
      <c r="G31" s="23" t="s">
        <v>296</v>
      </c>
      <c r="H31" s="31" t="s">
        <v>369</v>
      </c>
      <c r="I31" s="23" t="s">
        <v>298</v>
      </c>
      <c r="J31" s="23" t="s">
        <v>299</v>
      </c>
      <c r="K31" s="31" t="s">
        <v>370</v>
      </c>
    </row>
    <row r="32" ht="32" customHeight="1" spans="1:11">
      <c r="A32" s="138"/>
      <c r="B32" s="139"/>
      <c r="C32" s="138"/>
      <c r="D32" s="23" t="s">
        <v>293</v>
      </c>
      <c r="E32" s="23" t="s">
        <v>301</v>
      </c>
      <c r="F32" s="31" t="s">
        <v>302</v>
      </c>
      <c r="G32" s="23" t="s">
        <v>296</v>
      </c>
      <c r="H32" s="31" t="s">
        <v>303</v>
      </c>
      <c r="I32" s="23" t="s">
        <v>304</v>
      </c>
      <c r="J32" s="23" t="s">
        <v>299</v>
      </c>
      <c r="K32" s="31" t="s">
        <v>371</v>
      </c>
    </row>
    <row r="33" ht="32" customHeight="1" spans="1:11">
      <c r="A33" s="138"/>
      <c r="B33" s="139"/>
      <c r="C33" s="138"/>
      <c r="D33" s="23" t="s">
        <v>293</v>
      </c>
      <c r="E33" s="23" t="s">
        <v>305</v>
      </c>
      <c r="F33" s="31" t="s">
        <v>372</v>
      </c>
      <c r="G33" s="23" t="s">
        <v>307</v>
      </c>
      <c r="H33" s="31" t="s">
        <v>373</v>
      </c>
      <c r="I33" s="23" t="s">
        <v>309</v>
      </c>
      <c r="J33" s="23" t="s">
        <v>299</v>
      </c>
      <c r="K33" s="31" t="s">
        <v>374</v>
      </c>
    </row>
    <row r="34" ht="32" customHeight="1" spans="1:11">
      <c r="A34" s="138"/>
      <c r="B34" s="139"/>
      <c r="C34" s="138"/>
      <c r="D34" s="23" t="s">
        <v>311</v>
      </c>
      <c r="E34" s="23" t="s">
        <v>312</v>
      </c>
      <c r="F34" s="31" t="s">
        <v>375</v>
      </c>
      <c r="G34" s="23" t="s">
        <v>324</v>
      </c>
      <c r="H34" s="31" t="s">
        <v>314</v>
      </c>
      <c r="I34" s="23" t="s">
        <v>304</v>
      </c>
      <c r="J34" s="23" t="s">
        <v>315</v>
      </c>
      <c r="K34" s="31" t="s">
        <v>375</v>
      </c>
    </row>
    <row r="35" ht="32" customHeight="1" spans="1:11">
      <c r="A35" s="140"/>
      <c r="B35" s="141"/>
      <c r="C35" s="140"/>
      <c r="D35" s="23" t="s">
        <v>317</v>
      </c>
      <c r="E35" s="23" t="s">
        <v>318</v>
      </c>
      <c r="F35" s="31" t="s">
        <v>376</v>
      </c>
      <c r="G35" s="23" t="s">
        <v>324</v>
      </c>
      <c r="H35" s="31" t="s">
        <v>314</v>
      </c>
      <c r="I35" s="23" t="s">
        <v>304</v>
      </c>
      <c r="J35" s="23" t="s">
        <v>315</v>
      </c>
      <c r="K35" s="31" t="s">
        <v>376</v>
      </c>
    </row>
    <row r="36" ht="32" customHeight="1" spans="1:11">
      <c r="A36" s="137" t="s">
        <v>377</v>
      </c>
      <c r="B36" s="137" t="s">
        <v>249</v>
      </c>
      <c r="C36" s="137" t="s">
        <v>378</v>
      </c>
      <c r="D36" s="23" t="s">
        <v>293</v>
      </c>
      <c r="E36" s="23" t="s">
        <v>294</v>
      </c>
      <c r="F36" s="31" t="s">
        <v>379</v>
      </c>
      <c r="G36" s="23" t="s">
        <v>296</v>
      </c>
      <c r="H36" s="31" t="s">
        <v>380</v>
      </c>
      <c r="I36" s="23" t="s">
        <v>381</v>
      </c>
      <c r="J36" s="23" t="s">
        <v>299</v>
      </c>
      <c r="K36" s="31" t="s">
        <v>382</v>
      </c>
    </row>
    <row r="37" ht="32" customHeight="1" spans="1:11">
      <c r="A37" s="138"/>
      <c r="B37" s="139"/>
      <c r="C37" s="138"/>
      <c r="D37" s="23" t="s">
        <v>293</v>
      </c>
      <c r="E37" s="23" t="s">
        <v>328</v>
      </c>
      <c r="F37" s="31" t="s">
        <v>383</v>
      </c>
      <c r="G37" s="23" t="s">
        <v>296</v>
      </c>
      <c r="H37" s="31" t="s">
        <v>303</v>
      </c>
      <c r="I37" s="23" t="s">
        <v>304</v>
      </c>
      <c r="J37" s="23" t="s">
        <v>315</v>
      </c>
      <c r="K37" s="31" t="s">
        <v>384</v>
      </c>
    </row>
    <row r="38" ht="32" customHeight="1" spans="1:11">
      <c r="A38" s="138"/>
      <c r="B38" s="139"/>
      <c r="C38" s="138"/>
      <c r="D38" s="23" t="s">
        <v>293</v>
      </c>
      <c r="E38" s="23" t="s">
        <v>305</v>
      </c>
      <c r="F38" s="31" t="s">
        <v>385</v>
      </c>
      <c r="G38" s="23" t="s">
        <v>307</v>
      </c>
      <c r="H38" s="31" t="s">
        <v>386</v>
      </c>
      <c r="I38" s="23" t="s">
        <v>341</v>
      </c>
      <c r="J38" s="23" t="s">
        <v>299</v>
      </c>
      <c r="K38" s="31" t="s">
        <v>372</v>
      </c>
    </row>
    <row r="39" ht="32" customHeight="1" spans="1:11">
      <c r="A39" s="138"/>
      <c r="B39" s="139"/>
      <c r="C39" s="138"/>
      <c r="D39" s="23" t="s">
        <v>311</v>
      </c>
      <c r="E39" s="23" t="s">
        <v>312</v>
      </c>
      <c r="F39" s="31" t="s">
        <v>387</v>
      </c>
      <c r="G39" s="23" t="s">
        <v>324</v>
      </c>
      <c r="H39" s="31" t="s">
        <v>347</v>
      </c>
      <c r="I39" s="23" t="s">
        <v>304</v>
      </c>
      <c r="J39" s="23" t="s">
        <v>315</v>
      </c>
      <c r="K39" s="31" t="s">
        <v>388</v>
      </c>
    </row>
    <row r="40" ht="32" customHeight="1" spans="1:11">
      <c r="A40" s="140"/>
      <c r="B40" s="141"/>
      <c r="C40" s="140"/>
      <c r="D40" s="23" t="s">
        <v>317</v>
      </c>
      <c r="E40" s="23" t="s">
        <v>318</v>
      </c>
      <c r="F40" s="31" t="s">
        <v>389</v>
      </c>
      <c r="G40" s="23" t="s">
        <v>296</v>
      </c>
      <c r="H40" s="31" t="s">
        <v>347</v>
      </c>
      <c r="I40" s="23" t="s">
        <v>304</v>
      </c>
      <c r="J40" s="23" t="s">
        <v>315</v>
      </c>
      <c r="K40" s="31" t="s">
        <v>390</v>
      </c>
    </row>
    <row r="41" ht="32" customHeight="1" spans="1:11">
      <c r="A41" s="137" t="s">
        <v>391</v>
      </c>
      <c r="B41" s="137" t="s">
        <v>264</v>
      </c>
      <c r="C41" s="137" t="s">
        <v>392</v>
      </c>
      <c r="D41" s="23" t="s">
        <v>293</v>
      </c>
      <c r="E41" s="23" t="s">
        <v>294</v>
      </c>
      <c r="F41" s="31" t="s">
        <v>393</v>
      </c>
      <c r="G41" s="23" t="s">
        <v>296</v>
      </c>
      <c r="H41" s="31" t="s">
        <v>303</v>
      </c>
      <c r="I41" s="23" t="s">
        <v>304</v>
      </c>
      <c r="J41" s="23" t="s">
        <v>299</v>
      </c>
      <c r="K41" s="31" t="s">
        <v>394</v>
      </c>
    </row>
    <row r="42" ht="32" customHeight="1" spans="1:11">
      <c r="A42" s="138"/>
      <c r="B42" s="139"/>
      <c r="C42" s="138"/>
      <c r="D42" s="23" t="s">
        <v>293</v>
      </c>
      <c r="E42" s="23" t="s">
        <v>301</v>
      </c>
      <c r="F42" s="31" t="s">
        <v>302</v>
      </c>
      <c r="G42" s="23" t="s">
        <v>296</v>
      </c>
      <c r="H42" s="31" t="s">
        <v>303</v>
      </c>
      <c r="I42" s="23" t="s">
        <v>304</v>
      </c>
      <c r="J42" s="23" t="s">
        <v>299</v>
      </c>
      <c r="K42" s="31" t="s">
        <v>395</v>
      </c>
    </row>
    <row r="43" ht="32" customHeight="1" spans="1:11">
      <c r="A43" s="138"/>
      <c r="B43" s="139"/>
      <c r="C43" s="138"/>
      <c r="D43" s="23" t="s">
        <v>311</v>
      </c>
      <c r="E43" s="23" t="s">
        <v>345</v>
      </c>
      <c r="F43" s="31" t="s">
        <v>396</v>
      </c>
      <c r="G43" s="23" t="s">
        <v>296</v>
      </c>
      <c r="H43" s="31" t="s">
        <v>397</v>
      </c>
      <c r="I43" s="23" t="s">
        <v>304</v>
      </c>
      <c r="J43" s="23" t="s">
        <v>315</v>
      </c>
      <c r="K43" s="31" t="s">
        <v>398</v>
      </c>
    </row>
    <row r="44" ht="32" customHeight="1" spans="1:11">
      <c r="A44" s="138"/>
      <c r="B44" s="139"/>
      <c r="C44" s="138"/>
      <c r="D44" s="23" t="s">
        <v>311</v>
      </c>
      <c r="E44" s="23" t="s">
        <v>353</v>
      </c>
      <c r="F44" s="31" t="s">
        <v>399</v>
      </c>
      <c r="G44" s="23" t="s">
        <v>324</v>
      </c>
      <c r="H44" s="31" t="s">
        <v>347</v>
      </c>
      <c r="I44" s="23" t="s">
        <v>304</v>
      </c>
      <c r="J44" s="23" t="s">
        <v>299</v>
      </c>
      <c r="K44" s="31" t="s">
        <v>400</v>
      </c>
    </row>
    <row r="45" ht="32" customHeight="1" spans="1:11">
      <c r="A45" s="140"/>
      <c r="B45" s="141"/>
      <c r="C45" s="140"/>
      <c r="D45" s="23" t="s">
        <v>317</v>
      </c>
      <c r="E45" s="23" t="s">
        <v>318</v>
      </c>
      <c r="F45" s="31" t="s">
        <v>401</v>
      </c>
      <c r="G45" s="23" t="s">
        <v>324</v>
      </c>
      <c r="H45" s="31" t="s">
        <v>347</v>
      </c>
      <c r="I45" s="23" t="s">
        <v>304</v>
      </c>
      <c r="J45" s="23" t="s">
        <v>299</v>
      </c>
      <c r="K45" s="31" t="s">
        <v>402</v>
      </c>
    </row>
    <row r="46" ht="32" customHeight="1" spans="1:11">
      <c r="A46" s="137" t="s">
        <v>403</v>
      </c>
      <c r="B46" s="137" t="s">
        <v>255</v>
      </c>
      <c r="C46" s="137" t="s">
        <v>404</v>
      </c>
      <c r="D46" s="23" t="s">
        <v>293</v>
      </c>
      <c r="E46" s="23" t="s">
        <v>294</v>
      </c>
      <c r="F46" s="31" t="s">
        <v>405</v>
      </c>
      <c r="G46" s="23" t="s">
        <v>296</v>
      </c>
      <c r="H46" s="31" t="s">
        <v>297</v>
      </c>
      <c r="I46" s="23" t="s">
        <v>298</v>
      </c>
      <c r="J46" s="23" t="s">
        <v>299</v>
      </c>
      <c r="K46" s="31" t="s">
        <v>406</v>
      </c>
    </row>
    <row r="47" ht="32" customHeight="1" spans="1:11">
      <c r="A47" s="138"/>
      <c r="B47" s="139"/>
      <c r="C47" s="138"/>
      <c r="D47" s="23" t="s">
        <v>293</v>
      </c>
      <c r="E47" s="23" t="s">
        <v>328</v>
      </c>
      <c r="F47" s="31" t="s">
        <v>407</v>
      </c>
      <c r="G47" s="23" t="s">
        <v>296</v>
      </c>
      <c r="H47" s="31" t="s">
        <v>303</v>
      </c>
      <c r="I47" s="23" t="s">
        <v>304</v>
      </c>
      <c r="J47" s="23" t="s">
        <v>315</v>
      </c>
      <c r="K47" s="31" t="s">
        <v>408</v>
      </c>
    </row>
    <row r="48" ht="53" customHeight="1" spans="1:11">
      <c r="A48" s="138"/>
      <c r="B48" s="139"/>
      <c r="C48" s="138"/>
      <c r="D48" s="23" t="s">
        <v>311</v>
      </c>
      <c r="E48" s="23" t="s">
        <v>312</v>
      </c>
      <c r="F48" s="31" t="s">
        <v>409</v>
      </c>
      <c r="G48" s="23" t="s">
        <v>296</v>
      </c>
      <c r="H48" s="31" t="s">
        <v>397</v>
      </c>
      <c r="I48" s="23" t="s">
        <v>304</v>
      </c>
      <c r="J48" s="23" t="s">
        <v>315</v>
      </c>
      <c r="K48" s="31" t="s">
        <v>410</v>
      </c>
    </row>
    <row r="49" ht="32" customHeight="1" spans="1:11">
      <c r="A49" s="138"/>
      <c r="B49" s="139"/>
      <c r="C49" s="138"/>
      <c r="D49" s="23" t="s">
        <v>311</v>
      </c>
      <c r="E49" s="23" t="s">
        <v>353</v>
      </c>
      <c r="F49" s="31" t="s">
        <v>411</v>
      </c>
      <c r="G49" s="23" t="s">
        <v>296</v>
      </c>
      <c r="H49" s="31" t="s">
        <v>297</v>
      </c>
      <c r="I49" s="23" t="s">
        <v>298</v>
      </c>
      <c r="J49" s="23" t="s">
        <v>299</v>
      </c>
      <c r="K49" s="31" t="s">
        <v>412</v>
      </c>
    </row>
    <row r="50" ht="32" customHeight="1" spans="1:11">
      <c r="A50" s="140"/>
      <c r="B50" s="141"/>
      <c r="C50" s="140"/>
      <c r="D50" s="23" t="s">
        <v>317</v>
      </c>
      <c r="E50" s="23" t="s">
        <v>318</v>
      </c>
      <c r="F50" s="31" t="s">
        <v>413</v>
      </c>
      <c r="G50" s="23" t="s">
        <v>296</v>
      </c>
      <c r="H50" s="31" t="s">
        <v>297</v>
      </c>
      <c r="I50" s="23" t="s">
        <v>298</v>
      </c>
      <c r="J50" s="23" t="s">
        <v>299</v>
      </c>
      <c r="K50" s="31" t="s">
        <v>412</v>
      </c>
    </row>
    <row r="51" ht="32" customHeight="1" spans="1:11">
      <c r="A51" s="137" t="s">
        <v>414</v>
      </c>
      <c r="B51" s="137" t="s">
        <v>266</v>
      </c>
      <c r="C51" s="137" t="s">
        <v>415</v>
      </c>
      <c r="D51" s="23" t="s">
        <v>293</v>
      </c>
      <c r="E51" s="23" t="s">
        <v>294</v>
      </c>
      <c r="F51" s="31" t="s">
        <v>416</v>
      </c>
      <c r="G51" s="23" t="s">
        <v>324</v>
      </c>
      <c r="H51" s="31" t="s">
        <v>417</v>
      </c>
      <c r="I51" s="23" t="s">
        <v>298</v>
      </c>
      <c r="J51" s="23" t="s">
        <v>299</v>
      </c>
      <c r="K51" s="31" t="s">
        <v>418</v>
      </c>
    </row>
    <row r="52" ht="32" customHeight="1" spans="1:11">
      <c r="A52" s="138"/>
      <c r="B52" s="139"/>
      <c r="C52" s="138"/>
      <c r="D52" s="23" t="s">
        <v>293</v>
      </c>
      <c r="E52" s="23" t="s">
        <v>301</v>
      </c>
      <c r="F52" s="31" t="s">
        <v>302</v>
      </c>
      <c r="G52" s="23" t="s">
        <v>296</v>
      </c>
      <c r="H52" s="31" t="s">
        <v>303</v>
      </c>
      <c r="I52" s="23" t="s">
        <v>304</v>
      </c>
      <c r="J52" s="23" t="s">
        <v>299</v>
      </c>
      <c r="K52" s="31" t="s">
        <v>302</v>
      </c>
    </row>
    <row r="53" ht="32" customHeight="1" spans="1:11">
      <c r="A53" s="138"/>
      <c r="B53" s="139"/>
      <c r="C53" s="138"/>
      <c r="D53" s="23" t="s">
        <v>311</v>
      </c>
      <c r="E53" s="23" t="s">
        <v>345</v>
      </c>
      <c r="F53" s="31" t="s">
        <v>419</v>
      </c>
      <c r="G53" s="23" t="s">
        <v>324</v>
      </c>
      <c r="H53" s="31" t="s">
        <v>330</v>
      </c>
      <c r="I53" s="23" t="s">
        <v>304</v>
      </c>
      <c r="J53" s="23" t="s">
        <v>299</v>
      </c>
      <c r="K53" s="31" t="s">
        <v>420</v>
      </c>
    </row>
    <row r="54" ht="32" customHeight="1" spans="1:11">
      <c r="A54" s="138"/>
      <c r="B54" s="139"/>
      <c r="C54" s="138"/>
      <c r="D54" s="23" t="s">
        <v>311</v>
      </c>
      <c r="E54" s="23" t="s">
        <v>353</v>
      </c>
      <c r="F54" s="31" t="s">
        <v>421</v>
      </c>
      <c r="G54" s="23" t="s">
        <v>296</v>
      </c>
      <c r="H54" s="31" t="s">
        <v>314</v>
      </c>
      <c r="I54" s="23" t="s">
        <v>304</v>
      </c>
      <c r="J54" s="23" t="s">
        <v>315</v>
      </c>
      <c r="K54" s="31" t="s">
        <v>422</v>
      </c>
    </row>
    <row r="55" ht="52" customHeight="1" spans="1:11">
      <c r="A55" s="140"/>
      <c r="B55" s="141"/>
      <c r="C55" s="140"/>
      <c r="D55" s="23" t="s">
        <v>317</v>
      </c>
      <c r="E55" s="23" t="s">
        <v>318</v>
      </c>
      <c r="F55" s="31" t="s">
        <v>423</v>
      </c>
      <c r="G55" s="23" t="s">
        <v>296</v>
      </c>
      <c r="H55" s="31" t="s">
        <v>424</v>
      </c>
      <c r="I55" s="23" t="s">
        <v>304</v>
      </c>
      <c r="J55" s="23" t="s">
        <v>315</v>
      </c>
      <c r="K55" s="31" t="s">
        <v>418</v>
      </c>
    </row>
    <row r="56" ht="32" customHeight="1" spans="1:11">
      <c r="A56" s="137" t="s">
        <v>425</v>
      </c>
      <c r="B56" s="137" t="s">
        <v>261</v>
      </c>
      <c r="C56" s="137" t="s">
        <v>426</v>
      </c>
      <c r="D56" s="23" t="s">
        <v>293</v>
      </c>
      <c r="E56" s="23" t="s">
        <v>294</v>
      </c>
      <c r="F56" s="31" t="s">
        <v>427</v>
      </c>
      <c r="G56" s="23" t="s">
        <v>296</v>
      </c>
      <c r="H56" s="31" t="s">
        <v>303</v>
      </c>
      <c r="I56" s="23" t="s">
        <v>304</v>
      </c>
      <c r="J56" s="23" t="s">
        <v>299</v>
      </c>
      <c r="K56" s="31" t="s">
        <v>428</v>
      </c>
    </row>
    <row r="57" ht="32" customHeight="1" spans="1:11">
      <c r="A57" s="138"/>
      <c r="B57" s="139"/>
      <c r="C57" s="138"/>
      <c r="D57" s="23" t="s">
        <v>293</v>
      </c>
      <c r="E57" s="23" t="s">
        <v>301</v>
      </c>
      <c r="F57" s="31" t="s">
        <v>302</v>
      </c>
      <c r="G57" s="23" t="s">
        <v>296</v>
      </c>
      <c r="H57" s="31" t="s">
        <v>303</v>
      </c>
      <c r="I57" s="23" t="s">
        <v>304</v>
      </c>
      <c r="J57" s="23" t="s">
        <v>299</v>
      </c>
      <c r="K57" s="31" t="s">
        <v>362</v>
      </c>
    </row>
    <row r="58" ht="32" customHeight="1" spans="1:11">
      <c r="A58" s="138"/>
      <c r="B58" s="139"/>
      <c r="C58" s="138"/>
      <c r="D58" s="23" t="s">
        <v>311</v>
      </c>
      <c r="E58" s="23" t="s">
        <v>345</v>
      </c>
      <c r="F58" s="31" t="s">
        <v>429</v>
      </c>
      <c r="G58" s="23" t="s">
        <v>296</v>
      </c>
      <c r="H58" s="31" t="s">
        <v>347</v>
      </c>
      <c r="I58" s="23" t="s">
        <v>304</v>
      </c>
      <c r="J58" s="23" t="s">
        <v>315</v>
      </c>
      <c r="K58" s="31" t="s">
        <v>430</v>
      </c>
    </row>
    <row r="59" ht="32" customHeight="1" spans="1:11">
      <c r="A59" s="138"/>
      <c r="B59" s="139"/>
      <c r="C59" s="138"/>
      <c r="D59" s="23" t="s">
        <v>311</v>
      </c>
      <c r="E59" s="23" t="s">
        <v>353</v>
      </c>
      <c r="F59" s="31" t="s">
        <v>431</v>
      </c>
      <c r="G59" s="23" t="s">
        <v>296</v>
      </c>
      <c r="H59" s="31" t="s">
        <v>347</v>
      </c>
      <c r="I59" s="23" t="s">
        <v>304</v>
      </c>
      <c r="J59" s="23" t="s">
        <v>315</v>
      </c>
      <c r="K59" s="31" t="s">
        <v>432</v>
      </c>
    </row>
    <row r="60" ht="32" customHeight="1" spans="1:11">
      <c r="A60" s="140"/>
      <c r="B60" s="141"/>
      <c r="C60" s="140"/>
      <c r="D60" s="23" t="s">
        <v>317</v>
      </c>
      <c r="E60" s="23" t="s">
        <v>318</v>
      </c>
      <c r="F60" s="31" t="s">
        <v>433</v>
      </c>
      <c r="G60" s="23" t="s">
        <v>296</v>
      </c>
      <c r="H60" s="31" t="s">
        <v>347</v>
      </c>
      <c r="I60" s="23" t="s">
        <v>304</v>
      </c>
      <c r="J60" s="23" t="s">
        <v>315</v>
      </c>
      <c r="K60" s="31" t="s">
        <v>430</v>
      </c>
    </row>
    <row r="61" ht="32" customHeight="1" spans="1:11">
      <c r="A61" s="137" t="s">
        <v>434</v>
      </c>
      <c r="B61" s="137" t="s">
        <v>268</v>
      </c>
      <c r="C61" s="137" t="s">
        <v>435</v>
      </c>
      <c r="D61" s="23" t="s">
        <v>293</v>
      </c>
      <c r="E61" s="23" t="s">
        <v>328</v>
      </c>
      <c r="F61" s="31" t="s">
        <v>436</v>
      </c>
      <c r="G61" s="23" t="s">
        <v>296</v>
      </c>
      <c r="H61" s="31" t="s">
        <v>347</v>
      </c>
      <c r="I61" s="23" t="s">
        <v>304</v>
      </c>
      <c r="J61" s="23" t="s">
        <v>315</v>
      </c>
      <c r="K61" s="31" t="s">
        <v>437</v>
      </c>
    </row>
    <row r="62" ht="32" customHeight="1" spans="1:11">
      <c r="A62" s="138"/>
      <c r="B62" s="139"/>
      <c r="C62" s="138"/>
      <c r="D62" s="23" t="s">
        <v>293</v>
      </c>
      <c r="E62" s="23" t="s">
        <v>301</v>
      </c>
      <c r="F62" s="31" t="s">
        <v>302</v>
      </c>
      <c r="G62" s="23" t="s">
        <v>296</v>
      </c>
      <c r="H62" s="31" t="s">
        <v>303</v>
      </c>
      <c r="I62" s="23" t="s">
        <v>304</v>
      </c>
      <c r="J62" s="23" t="s">
        <v>299</v>
      </c>
      <c r="K62" s="31" t="s">
        <v>438</v>
      </c>
    </row>
    <row r="63" ht="32" customHeight="1" spans="1:11">
      <c r="A63" s="138"/>
      <c r="B63" s="139"/>
      <c r="C63" s="138"/>
      <c r="D63" s="23" t="s">
        <v>311</v>
      </c>
      <c r="E63" s="23" t="s">
        <v>345</v>
      </c>
      <c r="F63" s="31" t="s">
        <v>439</v>
      </c>
      <c r="G63" s="23" t="s">
        <v>296</v>
      </c>
      <c r="H63" s="31" t="s">
        <v>347</v>
      </c>
      <c r="I63" s="23" t="s">
        <v>304</v>
      </c>
      <c r="J63" s="23" t="s">
        <v>315</v>
      </c>
      <c r="K63" s="31" t="s">
        <v>440</v>
      </c>
    </row>
    <row r="64" ht="32" customHeight="1" spans="1:11">
      <c r="A64" s="138"/>
      <c r="B64" s="139"/>
      <c r="C64" s="138"/>
      <c r="D64" s="23" t="s">
        <v>311</v>
      </c>
      <c r="E64" s="23" t="s">
        <v>353</v>
      </c>
      <c r="F64" s="31" t="s">
        <v>441</v>
      </c>
      <c r="G64" s="23" t="s">
        <v>296</v>
      </c>
      <c r="H64" s="31" t="s">
        <v>303</v>
      </c>
      <c r="I64" s="23" t="s">
        <v>304</v>
      </c>
      <c r="J64" s="23" t="s">
        <v>315</v>
      </c>
      <c r="K64" s="31" t="s">
        <v>442</v>
      </c>
    </row>
    <row r="65" ht="32" customHeight="1" spans="1:11">
      <c r="A65" s="140"/>
      <c r="B65" s="141"/>
      <c r="C65" s="140"/>
      <c r="D65" s="23" t="s">
        <v>317</v>
      </c>
      <c r="E65" s="23" t="s">
        <v>318</v>
      </c>
      <c r="F65" s="31" t="s">
        <v>443</v>
      </c>
      <c r="G65" s="23" t="s">
        <v>296</v>
      </c>
      <c r="H65" s="31" t="s">
        <v>347</v>
      </c>
      <c r="I65" s="23" t="s">
        <v>304</v>
      </c>
      <c r="J65" s="23" t="s">
        <v>315</v>
      </c>
      <c r="K65" s="31" t="s">
        <v>444</v>
      </c>
    </row>
    <row r="66" ht="32" customHeight="1" spans="1:11">
      <c r="A66" s="137" t="s">
        <v>445</v>
      </c>
      <c r="B66" s="137" t="s">
        <v>253</v>
      </c>
      <c r="C66" s="137" t="s">
        <v>446</v>
      </c>
      <c r="D66" s="23" t="s">
        <v>293</v>
      </c>
      <c r="E66" s="23" t="s">
        <v>294</v>
      </c>
      <c r="F66" s="31" t="s">
        <v>295</v>
      </c>
      <c r="G66" s="23" t="s">
        <v>296</v>
      </c>
      <c r="H66" s="31" t="s">
        <v>447</v>
      </c>
      <c r="I66" s="23" t="s">
        <v>298</v>
      </c>
      <c r="J66" s="23" t="s">
        <v>299</v>
      </c>
      <c r="K66" s="31" t="s">
        <v>300</v>
      </c>
    </row>
    <row r="67" ht="32" customHeight="1" spans="1:11">
      <c r="A67" s="138"/>
      <c r="B67" s="139"/>
      <c r="C67" s="138"/>
      <c r="D67" s="23" t="s">
        <v>293</v>
      </c>
      <c r="E67" s="23" t="s">
        <v>301</v>
      </c>
      <c r="F67" s="31" t="s">
        <v>302</v>
      </c>
      <c r="G67" s="23" t="s">
        <v>296</v>
      </c>
      <c r="H67" s="31" t="s">
        <v>303</v>
      </c>
      <c r="I67" s="23" t="s">
        <v>304</v>
      </c>
      <c r="J67" s="23" t="s">
        <v>299</v>
      </c>
      <c r="K67" s="31" t="s">
        <v>302</v>
      </c>
    </row>
    <row r="68" ht="32" customHeight="1" spans="1:11">
      <c r="A68" s="138"/>
      <c r="B68" s="139"/>
      <c r="C68" s="138"/>
      <c r="D68" s="23" t="s">
        <v>293</v>
      </c>
      <c r="E68" s="23" t="s">
        <v>305</v>
      </c>
      <c r="F68" s="31" t="s">
        <v>306</v>
      </c>
      <c r="G68" s="23" t="s">
        <v>307</v>
      </c>
      <c r="H68" s="31" t="s">
        <v>448</v>
      </c>
      <c r="I68" s="23" t="s">
        <v>309</v>
      </c>
      <c r="J68" s="23" t="s">
        <v>299</v>
      </c>
      <c r="K68" s="31" t="s">
        <v>310</v>
      </c>
    </row>
    <row r="69" ht="32" customHeight="1" spans="1:11">
      <c r="A69" s="138"/>
      <c r="B69" s="139"/>
      <c r="C69" s="138"/>
      <c r="D69" s="23" t="s">
        <v>311</v>
      </c>
      <c r="E69" s="23" t="s">
        <v>312</v>
      </c>
      <c r="F69" s="31" t="s">
        <v>313</v>
      </c>
      <c r="G69" s="23" t="s">
        <v>324</v>
      </c>
      <c r="H69" s="31" t="s">
        <v>314</v>
      </c>
      <c r="I69" s="23" t="s">
        <v>304</v>
      </c>
      <c r="J69" s="23" t="s">
        <v>315</v>
      </c>
      <c r="K69" s="31" t="s">
        <v>316</v>
      </c>
    </row>
    <row r="70" ht="32" customHeight="1" spans="1:11">
      <c r="A70" s="140"/>
      <c r="B70" s="141"/>
      <c r="C70" s="140"/>
      <c r="D70" s="23" t="s">
        <v>317</v>
      </c>
      <c r="E70" s="23" t="s">
        <v>318</v>
      </c>
      <c r="F70" s="31" t="s">
        <v>319</v>
      </c>
      <c r="G70" s="23" t="s">
        <v>324</v>
      </c>
      <c r="H70" s="31" t="s">
        <v>314</v>
      </c>
      <c r="I70" s="23" t="s">
        <v>304</v>
      </c>
      <c r="J70" s="23" t="s">
        <v>315</v>
      </c>
      <c r="K70" s="31" t="s">
        <v>320</v>
      </c>
    </row>
    <row r="71" ht="32" customHeight="1" spans="1:11">
      <c r="A71" s="137" t="s">
        <v>449</v>
      </c>
      <c r="B71" s="137" t="s">
        <v>239</v>
      </c>
      <c r="C71" s="137" t="s">
        <v>450</v>
      </c>
      <c r="D71" s="23" t="s">
        <v>293</v>
      </c>
      <c r="E71" s="23" t="s">
        <v>294</v>
      </c>
      <c r="F71" s="31" t="s">
        <v>368</v>
      </c>
      <c r="G71" s="23" t="s">
        <v>296</v>
      </c>
      <c r="H71" s="31" t="s">
        <v>451</v>
      </c>
      <c r="I71" s="23" t="s">
        <v>452</v>
      </c>
      <c r="J71" s="23" t="s">
        <v>299</v>
      </c>
      <c r="K71" s="31" t="s">
        <v>370</v>
      </c>
    </row>
    <row r="72" ht="32" customHeight="1" spans="1:11">
      <c r="A72" s="138"/>
      <c r="B72" s="139"/>
      <c r="C72" s="138"/>
      <c r="D72" s="23" t="s">
        <v>293</v>
      </c>
      <c r="E72" s="23" t="s">
        <v>301</v>
      </c>
      <c r="F72" s="31" t="s">
        <v>302</v>
      </c>
      <c r="G72" s="23" t="s">
        <v>296</v>
      </c>
      <c r="H72" s="31" t="s">
        <v>303</v>
      </c>
      <c r="I72" s="23" t="s">
        <v>304</v>
      </c>
      <c r="J72" s="23" t="s">
        <v>299</v>
      </c>
      <c r="K72" s="31" t="s">
        <v>371</v>
      </c>
    </row>
    <row r="73" ht="32" customHeight="1" spans="1:11">
      <c r="A73" s="138"/>
      <c r="B73" s="139"/>
      <c r="C73" s="138"/>
      <c r="D73" s="23" t="s">
        <v>293</v>
      </c>
      <c r="E73" s="23" t="s">
        <v>305</v>
      </c>
      <c r="F73" s="31" t="s">
        <v>372</v>
      </c>
      <c r="G73" s="23" t="s">
        <v>307</v>
      </c>
      <c r="H73" s="31" t="s">
        <v>453</v>
      </c>
      <c r="I73" s="23" t="s">
        <v>309</v>
      </c>
      <c r="J73" s="23" t="s">
        <v>299</v>
      </c>
      <c r="K73" s="31" t="s">
        <v>374</v>
      </c>
    </row>
    <row r="74" ht="32" customHeight="1" spans="1:11">
      <c r="A74" s="138"/>
      <c r="B74" s="139"/>
      <c r="C74" s="138"/>
      <c r="D74" s="23" t="s">
        <v>311</v>
      </c>
      <c r="E74" s="23" t="s">
        <v>312</v>
      </c>
      <c r="F74" s="31" t="s">
        <v>375</v>
      </c>
      <c r="G74" s="23" t="s">
        <v>296</v>
      </c>
      <c r="H74" s="31" t="s">
        <v>314</v>
      </c>
      <c r="I74" s="23" t="s">
        <v>304</v>
      </c>
      <c r="J74" s="23" t="s">
        <v>315</v>
      </c>
      <c r="K74" s="31" t="s">
        <v>375</v>
      </c>
    </row>
    <row r="75" ht="32" customHeight="1" spans="1:11">
      <c r="A75" s="140"/>
      <c r="B75" s="141"/>
      <c r="C75" s="140"/>
      <c r="D75" s="23" t="s">
        <v>317</v>
      </c>
      <c r="E75" s="23" t="s">
        <v>318</v>
      </c>
      <c r="F75" s="31" t="s">
        <v>376</v>
      </c>
      <c r="G75" s="23" t="s">
        <v>296</v>
      </c>
      <c r="H75" s="31" t="s">
        <v>314</v>
      </c>
      <c r="I75" s="23" t="s">
        <v>304</v>
      </c>
      <c r="J75" s="23" t="s">
        <v>315</v>
      </c>
      <c r="K75" s="31" t="s">
        <v>376</v>
      </c>
    </row>
    <row r="76" ht="32" customHeight="1" spans="1:11">
      <c r="A76" s="137" t="s">
        <v>454</v>
      </c>
      <c r="B76" s="137" t="s">
        <v>234</v>
      </c>
      <c r="C76" s="137" t="s">
        <v>392</v>
      </c>
      <c r="D76" s="23" t="s">
        <v>293</v>
      </c>
      <c r="E76" s="23" t="s">
        <v>294</v>
      </c>
      <c r="F76" s="31" t="s">
        <v>393</v>
      </c>
      <c r="G76" s="23" t="s">
        <v>296</v>
      </c>
      <c r="H76" s="31" t="s">
        <v>303</v>
      </c>
      <c r="I76" s="23" t="s">
        <v>304</v>
      </c>
      <c r="J76" s="23" t="s">
        <v>299</v>
      </c>
      <c r="K76" s="31" t="s">
        <v>394</v>
      </c>
    </row>
    <row r="77" ht="32" customHeight="1" spans="1:11">
      <c r="A77" s="138"/>
      <c r="B77" s="139"/>
      <c r="C77" s="138"/>
      <c r="D77" s="23" t="s">
        <v>293</v>
      </c>
      <c r="E77" s="23" t="s">
        <v>301</v>
      </c>
      <c r="F77" s="31" t="s">
        <v>302</v>
      </c>
      <c r="G77" s="23" t="s">
        <v>296</v>
      </c>
      <c r="H77" s="31" t="s">
        <v>303</v>
      </c>
      <c r="I77" s="23" t="s">
        <v>304</v>
      </c>
      <c r="J77" s="23" t="s">
        <v>299</v>
      </c>
      <c r="K77" s="31" t="s">
        <v>395</v>
      </c>
    </row>
    <row r="78" ht="54" customHeight="1" spans="1:11">
      <c r="A78" s="138"/>
      <c r="B78" s="139"/>
      <c r="C78" s="138"/>
      <c r="D78" s="23" t="s">
        <v>311</v>
      </c>
      <c r="E78" s="23" t="s">
        <v>345</v>
      </c>
      <c r="F78" s="31" t="s">
        <v>396</v>
      </c>
      <c r="G78" s="23" t="s">
        <v>296</v>
      </c>
      <c r="H78" s="31" t="s">
        <v>397</v>
      </c>
      <c r="I78" s="23" t="s">
        <v>304</v>
      </c>
      <c r="J78" s="23" t="s">
        <v>315</v>
      </c>
      <c r="K78" s="31" t="s">
        <v>398</v>
      </c>
    </row>
    <row r="79" ht="32" customHeight="1" spans="1:11">
      <c r="A79" s="138"/>
      <c r="B79" s="139"/>
      <c r="C79" s="138"/>
      <c r="D79" s="23" t="s">
        <v>311</v>
      </c>
      <c r="E79" s="23" t="s">
        <v>353</v>
      </c>
      <c r="F79" s="31" t="s">
        <v>399</v>
      </c>
      <c r="G79" s="23" t="s">
        <v>324</v>
      </c>
      <c r="H79" s="31" t="s">
        <v>347</v>
      </c>
      <c r="I79" s="23" t="s">
        <v>304</v>
      </c>
      <c r="J79" s="23" t="s">
        <v>299</v>
      </c>
      <c r="K79" s="31" t="s">
        <v>400</v>
      </c>
    </row>
    <row r="80" ht="32" customHeight="1" spans="1:11">
      <c r="A80" s="140"/>
      <c r="B80" s="141"/>
      <c r="C80" s="140"/>
      <c r="D80" s="23" t="s">
        <v>317</v>
      </c>
      <c r="E80" s="23" t="s">
        <v>318</v>
      </c>
      <c r="F80" s="31" t="s">
        <v>401</v>
      </c>
      <c r="G80" s="23" t="s">
        <v>324</v>
      </c>
      <c r="H80" s="31" t="s">
        <v>347</v>
      </c>
      <c r="I80" s="23" t="s">
        <v>304</v>
      </c>
      <c r="J80" s="23" t="s">
        <v>299</v>
      </c>
      <c r="K80" s="31" t="s">
        <v>402</v>
      </c>
    </row>
    <row r="81" ht="52" customHeight="1" spans="1:11">
      <c r="A81" s="137" t="s">
        <v>474</v>
      </c>
      <c r="B81" s="137" t="s">
        <v>276</v>
      </c>
      <c r="C81" s="137" t="s">
        <v>475</v>
      </c>
      <c r="D81" s="23" t="s">
        <v>293</v>
      </c>
      <c r="E81" s="23" t="s">
        <v>294</v>
      </c>
      <c r="F81" s="31" t="s">
        <v>476</v>
      </c>
      <c r="G81" s="23" t="s">
        <v>296</v>
      </c>
      <c r="H81" s="31" t="s">
        <v>303</v>
      </c>
      <c r="I81" s="23" t="s">
        <v>304</v>
      </c>
      <c r="J81" s="23" t="s">
        <v>299</v>
      </c>
      <c r="K81" s="31" t="s">
        <v>477</v>
      </c>
    </row>
    <row r="82" ht="32" customHeight="1" spans="1:11">
      <c r="A82" s="138"/>
      <c r="B82" s="139"/>
      <c r="C82" s="138"/>
      <c r="D82" s="23" t="s">
        <v>293</v>
      </c>
      <c r="E82" s="23" t="s">
        <v>328</v>
      </c>
      <c r="F82" s="31" t="s">
        <v>478</v>
      </c>
      <c r="G82" s="23" t="s">
        <v>296</v>
      </c>
      <c r="H82" s="31" t="s">
        <v>303</v>
      </c>
      <c r="I82" s="23" t="s">
        <v>304</v>
      </c>
      <c r="J82" s="23" t="s">
        <v>299</v>
      </c>
      <c r="K82" s="31" t="s">
        <v>479</v>
      </c>
    </row>
    <row r="83" ht="32" customHeight="1" spans="1:11">
      <c r="A83" s="138"/>
      <c r="B83" s="139"/>
      <c r="C83" s="138"/>
      <c r="D83" s="23" t="s">
        <v>293</v>
      </c>
      <c r="E83" s="23" t="s">
        <v>301</v>
      </c>
      <c r="F83" s="31" t="s">
        <v>480</v>
      </c>
      <c r="G83" s="23" t="s">
        <v>296</v>
      </c>
      <c r="H83" s="31" t="s">
        <v>303</v>
      </c>
      <c r="I83" s="23" t="s">
        <v>304</v>
      </c>
      <c r="J83" s="23" t="s">
        <v>299</v>
      </c>
      <c r="K83" s="31" t="s">
        <v>481</v>
      </c>
    </row>
    <row r="84" ht="32" customHeight="1" spans="1:11">
      <c r="A84" s="138"/>
      <c r="B84" s="139"/>
      <c r="C84" s="138"/>
      <c r="D84" s="23" t="s">
        <v>311</v>
      </c>
      <c r="E84" s="23" t="s">
        <v>345</v>
      </c>
      <c r="F84" s="31" t="s">
        <v>482</v>
      </c>
      <c r="G84" s="23" t="s">
        <v>296</v>
      </c>
      <c r="H84" s="31" t="s">
        <v>314</v>
      </c>
      <c r="I84" s="23" t="s">
        <v>304</v>
      </c>
      <c r="J84" s="23" t="s">
        <v>315</v>
      </c>
      <c r="K84" s="31" t="s">
        <v>483</v>
      </c>
    </row>
    <row r="85" ht="32" customHeight="1" spans="1:11">
      <c r="A85" s="140"/>
      <c r="B85" s="141"/>
      <c r="C85" s="140"/>
      <c r="D85" s="23" t="s">
        <v>317</v>
      </c>
      <c r="E85" s="23" t="s">
        <v>318</v>
      </c>
      <c r="F85" s="31" t="s">
        <v>484</v>
      </c>
      <c r="G85" s="23" t="s">
        <v>296</v>
      </c>
      <c r="H85" s="31" t="s">
        <v>314</v>
      </c>
      <c r="I85" s="23" t="s">
        <v>304</v>
      </c>
      <c r="J85" s="23" t="s">
        <v>315</v>
      </c>
      <c r="K85" s="31" t="s">
        <v>485</v>
      </c>
    </row>
  </sheetData>
  <mergeCells count="44">
    <mergeCell ref="A2:K2"/>
    <mergeCell ref="A3:I3"/>
    <mergeCell ref="A8:A12"/>
    <mergeCell ref="A13:A25"/>
    <mergeCell ref="A26:A30"/>
    <mergeCell ref="A31:A35"/>
    <mergeCell ref="A36:A40"/>
    <mergeCell ref="A41:A45"/>
    <mergeCell ref="A46:A50"/>
    <mergeCell ref="A51:A55"/>
    <mergeCell ref="A56:A60"/>
    <mergeCell ref="A61:A65"/>
    <mergeCell ref="A66:A70"/>
    <mergeCell ref="A71:A75"/>
    <mergeCell ref="A76:A80"/>
    <mergeCell ref="A81:A85"/>
    <mergeCell ref="B8:B12"/>
    <mergeCell ref="B13:B25"/>
    <mergeCell ref="B26:B30"/>
    <mergeCell ref="B31:B35"/>
    <mergeCell ref="B36:B40"/>
    <mergeCell ref="B41:B45"/>
    <mergeCell ref="B46:B50"/>
    <mergeCell ref="B51:B55"/>
    <mergeCell ref="B56:B60"/>
    <mergeCell ref="B61:B65"/>
    <mergeCell ref="B66:B70"/>
    <mergeCell ref="B71:B75"/>
    <mergeCell ref="B76:B80"/>
    <mergeCell ref="B81:B85"/>
    <mergeCell ref="C8:C12"/>
    <mergeCell ref="C13:C25"/>
    <mergeCell ref="C26:C30"/>
    <mergeCell ref="C31:C35"/>
    <mergeCell ref="C36:C40"/>
    <mergeCell ref="C41:C45"/>
    <mergeCell ref="C46:C50"/>
    <mergeCell ref="C51:C55"/>
    <mergeCell ref="C56:C60"/>
    <mergeCell ref="C61:C65"/>
    <mergeCell ref="C66:C70"/>
    <mergeCell ref="C71:C75"/>
    <mergeCell ref="C76:C80"/>
    <mergeCell ref="C81:C85"/>
  </mergeCells>
  <printOptions horizontalCentered="1"/>
  <pageMargins left="0.605555555555556" right="0.409027777777778" top="0.554166666666667" bottom="0.357638888888889" header="0" footer="0"/>
  <pageSetup paperSize="9" scale="50" orientation="landscape" useFirstPageNumber="1"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A10" sqref="A10"/>
    </sheetView>
  </sheetViews>
  <sheetFormatPr defaultColWidth="10.6666666666667" defaultRowHeight="14.25" customHeight="1" outlineLevelCol="5"/>
  <cols>
    <col min="1" max="1" width="37.5" style="1" customWidth="1"/>
    <col min="2" max="2" width="24.1666666666667" style="119"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20">
        <v>1</v>
      </c>
      <c r="B1" s="121">
        <v>0</v>
      </c>
      <c r="C1" s="120">
        <v>1</v>
      </c>
      <c r="D1" s="122"/>
      <c r="E1" s="122"/>
      <c r="F1" s="118" t="s">
        <v>488</v>
      </c>
    </row>
    <row r="2" ht="26.25" customHeight="1" spans="1:6">
      <c r="A2" s="123" t="s">
        <v>489</v>
      </c>
      <c r="B2" s="123" t="s">
        <v>489</v>
      </c>
      <c r="C2" s="124"/>
      <c r="D2" s="125"/>
      <c r="E2" s="125"/>
      <c r="F2" s="125"/>
    </row>
    <row r="3" ht="13.5" customHeight="1" spans="1:6">
      <c r="A3" s="6" t="s">
        <v>2</v>
      </c>
      <c r="B3" s="6" t="s">
        <v>2</v>
      </c>
      <c r="C3" s="120"/>
      <c r="D3" s="122"/>
      <c r="E3" s="122"/>
      <c r="F3" s="118" t="s">
        <v>3</v>
      </c>
    </row>
    <row r="4" ht="19.5" customHeight="1" spans="1:6">
      <c r="A4" s="126" t="s">
        <v>490</v>
      </c>
      <c r="B4" s="127" t="s">
        <v>56</v>
      </c>
      <c r="C4" s="126" t="s">
        <v>57</v>
      </c>
      <c r="D4" s="12" t="s">
        <v>491</v>
      </c>
      <c r="E4" s="13"/>
      <c r="F4" s="14"/>
    </row>
    <row r="5" ht="18.75" customHeight="1" spans="1:6">
      <c r="A5" s="128"/>
      <c r="B5" s="129"/>
      <c r="C5" s="128"/>
      <c r="D5" s="17" t="s">
        <v>36</v>
      </c>
      <c r="E5" s="12" t="s">
        <v>58</v>
      </c>
      <c r="F5" s="17" t="s">
        <v>59</v>
      </c>
    </row>
    <row r="6" ht="18.75" customHeight="1" spans="1:6">
      <c r="A6" s="68">
        <v>1</v>
      </c>
      <c r="B6" s="130" t="s">
        <v>127</v>
      </c>
      <c r="C6" s="68">
        <v>3</v>
      </c>
      <c r="D6" s="79">
        <v>4</v>
      </c>
      <c r="E6" s="79">
        <v>5</v>
      </c>
      <c r="F6" s="79">
        <v>6</v>
      </c>
    </row>
    <row r="7" ht="21" customHeight="1" spans="1:6">
      <c r="A7" s="23" t="s">
        <v>161</v>
      </c>
      <c r="B7" s="23"/>
      <c r="C7" s="23"/>
      <c r="D7" s="131" t="s">
        <v>161</v>
      </c>
      <c r="E7" s="132" t="s">
        <v>161</v>
      </c>
      <c r="F7" s="132" t="s">
        <v>161</v>
      </c>
    </row>
    <row r="8" ht="21" customHeight="1" spans="1:6">
      <c r="A8" s="23"/>
      <c r="B8" s="23" t="s">
        <v>161</v>
      </c>
      <c r="C8" s="23" t="s">
        <v>161</v>
      </c>
      <c r="D8" s="133" t="s">
        <v>161</v>
      </c>
      <c r="E8" s="134" t="s">
        <v>161</v>
      </c>
      <c r="F8" s="134" t="s">
        <v>161</v>
      </c>
    </row>
    <row r="9" ht="18.75" customHeight="1" spans="1:6">
      <c r="A9" s="135" t="s">
        <v>105</v>
      </c>
      <c r="B9" s="135" t="s">
        <v>105</v>
      </c>
      <c r="C9" s="136" t="s">
        <v>105</v>
      </c>
      <c r="D9" s="133" t="s">
        <v>161</v>
      </c>
      <c r="E9" s="134" t="s">
        <v>161</v>
      </c>
      <c r="F9" s="134" t="s">
        <v>161</v>
      </c>
    </row>
    <row r="10" customHeight="1" spans="1:1">
      <c r="A10" s="1" t="s">
        <v>492</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87"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7"/>
  <sheetViews>
    <sheetView tabSelected="1" topLeftCell="A5" workbookViewId="0">
      <selection activeCell="K22" sqref="K22"/>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8" width="20.3333333333333" style="1" customWidth="1"/>
    <col min="9" max="10" width="14.6666666666667" style="1" customWidth="1"/>
    <col min="11" max="11" width="14.6666666666667" style="37" customWidth="1"/>
    <col min="12" max="14" width="14.6666666666667" style="1" customWidth="1"/>
    <col min="15" max="17" width="14.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72"/>
      <c r="P1" s="72"/>
      <c r="Q1" s="72"/>
      <c r="R1" s="38" t="s">
        <v>493</v>
      </c>
    </row>
    <row r="2" ht="27.75" customHeight="1" spans="1:18">
      <c r="A2" s="39" t="s">
        <v>494</v>
      </c>
      <c r="B2" s="5"/>
      <c r="C2" s="5"/>
      <c r="D2" s="5"/>
      <c r="E2" s="5"/>
      <c r="F2" s="5"/>
      <c r="G2" s="5"/>
      <c r="H2" s="5"/>
      <c r="I2" s="5"/>
      <c r="J2" s="5"/>
      <c r="K2" s="65"/>
      <c r="L2" s="5"/>
      <c r="M2" s="5"/>
      <c r="N2" s="5"/>
      <c r="O2" s="65"/>
      <c r="P2" s="65"/>
      <c r="Q2" s="65"/>
      <c r="R2" s="5"/>
    </row>
    <row r="3" ht="18.75" customHeight="1" spans="1:18">
      <c r="A3" s="40" t="s">
        <v>2</v>
      </c>
      <c r="B3" s="8"/>
      <c r="C3" s="8"/>
      <c r="D3" s="8"/>
      <c r="E3" s="8"/>
      <c r="F3" s="8"/>
      <c r="G3" s="8"/>
      <c r="H3" s="8"/>
      <c r="I3" s="8"/>
      <c r="J3" s="8"/>
      <c r="O3" s="83"/>
      <c r="P3" s="83"/>
      <c r="Q3" s="83"/>
      <c r="R3" s="118" t="s">
        <v>134</v>
      </c>
    </row>
    <row r="4" ht="15.75" customHeight="1" spans="1:18">
      <c r="A4" s="11" t="s">
        <v>495</v>
      </c>
      <c r="B4" s="91" t="s">
        <v>496</v>
      </c>
      <c r="C4" s="91" t="s">
        <v>497</v>
      </c>
      <c r="D4" s="91" t="s">
        <v>498</v>
      </c>
      <c r="E4" s="91" t="s">
        <v>499</v>
      </c>
      <c r="F4" s="91" t="s">
        <v>500</v>
      </c>
      <c r="G4" s="42" t="s">
        <v>150</v>
      </c>
      <c r="H4" s="42"/>
      <c r="I4" s="42"/>
      <c r="J4" s="42"/>
      <c r="K4" s="105"/>
      <c r="L4" s="42"/>
      <c r="M4" s="42"/>
      <c r="N4" s="42"/>
      <c r="O4" s="84"/>
      <c r="P4" s="105"/>
      <c r="Q4" s="84"/>
      <c r="R4" s="43"/>
    </row>
    <row r="5" ht="17.25" customHeight="1" spans="1:18">
      <c r="A5" s="16"/>
      <c r="B5" s="93"/>
      <c r="C5" s="93"/>
      <c r="D5" s="93"/>
      <c r="E5" s="93"/>
      <c r="F5" s="93"/>
      <c r="G5" s="93" t="s">
        <v>36</v>
      </c>
      <c r="H5" s="93" t="s">
        <v>39</v>
      </c>
      <c r="I5" s="93" t="s">
        <v>501</v>
      </c>
      <c r="J5" s="93" t="s">
        <v>502</v>
      </c>
      <c r="K5" s="94" t="s">
        <v>503</v>
      </c>
      <c r="L5" s="106" t="s">
        <v>43</v>
      </c>
      <c r="M5" s="106"/>
      <c r="N5" s="106"/>
      <c r="O5" s="107"/>
      <c r="P5" s="113"/>
      <c r="Q5" s="107"/>
      <c r="R5" s="95"/>
    </row>
    <row r="6" ht="54" customHeight="1" spans="1:18">
      <c r="A6" s="19"/>
      <c r="B6" s="95"/>
      <c r="C6" s="95"/>
      <c r="D6" s="95"/>
      <c r="E6" s="95"/>
      <c r="F6" s="95"/>
      <c r="G6" s="95"/>
      <c r="H6" s="95" t="s">
        <v>38</v>
      </c>
      <c r="I6" s="95"/>
      <c r="J6" s="95"/>
      <c r="K6" s="96"/>
      <c r="L6" s="95" t="s">
        <v>38</v>
      </c>
      <c r="M6" s="95" t="s">
        <v>44</v>
      </c>
      <c r="N6" s="95" t="s">
        <v>159</v>
      </c>
      <c r="O6" s="108" t="s">
        <v>46</v>
      </c>
      <c r="P6" s="96" t="s">
        <v>47</v>
      </c>
      <c r="Q6" s="96" t="s">
        <v>48</v>
      </c>
      <c r="R6" s="95" t="s">
        <v>49</v>
      </c>
    </row>
    <row r="7" ht="15" customHeight="1" spans="1:18">
      <c r="A7" s="20">
        <v>1</v>
      </c>
      <c r="B7" s="115">
        <v>2</v>
      </c>
      <c r="C7" s="115">
        <v>3</v>
      </c>
      <c r="D7" s="115">
        <v>4</v>
      </c>
      <c r="E7" s="115">
        <v>5</v>
      </c>
      <c r="F7" s="115">
        <v>6</v>
      </c>
      <c r="G7" s="114">
        <v>7</v>
      </c>
      <c r="H7" s="114">
        <v>8</v>
      </c>
      <c r="I7" s="114">
        <v>9</v>
      </c>
      <c r="J7" s="114">
        <v>10</v>
      </c>
      <c r="K7" s="114">
        <v>11</v>
      </c>
      <c r="L7" s="114">
        <v>12</v>
      </c>
      <c r="M7" s="114">
        <v>13</v>
      </c>
      <c r="N7" s="114">
        <v>14</v>
      </c>
      <c r="O7" s="114">
        <v>15</v>
      </c>
      <c r="P7" s="114">
        <v>16</v>
      </c>
      <c r="Q7" s="114">
        <v>17</v>
      </c>
      <c r="R7" s="114">
        <v>18</v>
      </c>
    </row>
    <row r="8" ht="21" customHeight="1" spans="1:18">
      <c r="A8" s="47" t="s">
        <v>51</v>
      </c>
      <c r="B8" s="49"/>
      <c r="C8" s="49"/>
      <c r="D8" s="49"/>
      <c r="E8" s="99"/>
      <c r="F8" s="116"/>
      <c r="G8" s="116">
        <v>573000</v>
      </c>
      <c r="H8" s="116">
        <v>573000</v>
      </c>
      <c r="I8" s="116"/>
      <c r="J8" s="116"/>
      <c r="K8" s="116"/>
      <c r="L8" s="116"/>
      <c r="M8" s="116"/>
      <c r="N8" s="116"/>
      <c r="O8" s="117"/>
      <c r="P8" s="116"/>
      <c r="Q8" s="116"/>
      <c r="R8" s="116"/>
    </row>
    <row r="9" ht="21" customHeight="1" spans="1:18">
      <c r="A9" s="47" t="s">
        <v>53</v>
      </c>
      <c r="B9" s="49" t="s">
        <v>161</v>
      </c>
      <c r="C9" s="49" t="s">
        <v>161</v>
      </c>
      <c r="D9" s="49" t="s">
        <v>161</v>
      </c>
      <c r="E9" s="99" t="s">
        <v>161</v>
      </c>
      <c r="F9" s="116"/>
      <c r="G9" s="116">
        <v>573000</v>
      </c>
      <c r="H9" s="116">
        <v>573000</v>
      </c>
      <c r="I9" s="116"/>
      <c r="J9" s="116"/>
      <c r="K9" s="116"/>
      <c r="L9" s="116"/>
      <c r="M9" s="116"/>
      <c r="N9" s="116"/>
      <c r="O9" s="117"/>
      <c r="P9" s="116"/>
      <c r="Q9" s="116"/>
      <c r="R9" s="116"/>
    </row>
    <row r="10" ht="25.5" customHeight="1" spans="1:18">
      <c r="A10" s="47" t="s">
        <v>504</v>
      </c>
      <c r="B10" s="49" t="s">
        <v>505</v>
      </c>
      <c r="C10" s="49" t="s">
        <v>506</v>
      </c>
      <c r="D10" s="49" t="s">
        <v>507</v>
      </c>
      <c r="E10" s="51">
        <v>200</v>
      </c>
      <c r="F10" s="53"/>
      <c r="G10" s="53">
        <v>38000</v>
      </c>
      <c r="H10" s="53">
        <v>38000</v>
      </c>
      <c r="I10" s="53"/>
      <c r="J10" s="53"/>
      <c r="K10" s="116"/>
      <c r="L10" s="53"/>
      <c r="M10" s="53"/>
      <c r="N10" s="53"/>
      <c r="O10" s="117"/>
      <c r="P10" s="116"/>
      <c r="Q10" s="116"/>
      <c r="R10" s="53"/>
    </row>
    <row r="11" ht="25.5" customHeight="1" spans="1:18">
      <c r="A11" s="47" t="s">
        <v>504</v>
      </c>
      <c r="B11" s="49" t="s">
        <v>508</v>
      </c>
      <c r="C11" s="49" t="s">
        <v>509</v>
      </c>
      <c r="D11" s="49" t="s">
        <v>510</v>
      </c>
      <c r="E11" s="51">
        <v>500</v>
      </c>
      <c r="F11" s="53"/>
      <c r="G11" s="53">
        <v>20000</v>
      </c>
      <c r="H11" s="53">
        <v>20000</v>
      </c>
      <c r="I11" s="53"/>
      <c r="J11" s="53"/>
      <c r="K11" s="116"/>
      <c r="L11" s="53"/>
      <c r="M11" s="53"/>
      <c r="N11" s="53"/>
      <c r="O11" s="117"/>
      <c r="P11" s="116"/>
      <c r="Q11" s="116"/>
      <c r="R11" s="53"/>
    </row>
    <row r="12" ht="25.5" customHeight="1" spans="1:18">
      <c r="A12" s="47" t="s">
        <v>511</v>
      </c>
      <c r="B12" s="49" t="s">
        <v>512</v>
      </c>
      <c r="C12" s="49" t="s">
        <v>513</v>
      </c>
      <c r="D12" s="49" t="s">
        <v>510</v>
      </c>
      <c r="E12" s="51">
        <v>2</v>
      </c>
      <c r="F12" s="53"/>
      <c r="G12" s="53">
        <v>5000</v>
      </c>
      <c r="H12" s="53">
        <v>5000</v>
      </c>
      <c r="I12" s="53"/>
      <c r="J12" s="53"/>
      <c r="K12" s="116"/>
      <c r="L12" s="53"/>
      <c r="M12" s="53"/>
      <c r="N12" s="53"/>
      <c r="O12" s="117"/>
      <c r="P12" s="116"/>
      <c r="Q12" s="116"/>
      <c r="R12" s="53"/>
    </row>
    <row r="13" ht="25.5" customHeight="1" spans="1:18">
      <c r="A13" s="47" t="s">
        <v>511</v>
      </c>
      <c r="B13" s="49" t="s">
        <v>514</v>
      </c>
      <c r="C13" s="49" t="s">
        <v>515</v>
      </c>
      <c r="D13" s="49" t="s">
        <v>510</v>
      </c>
      <c r="E13" s="51">
        <v>20</v>
      </c>
      <c r="F13" s="53"/>
      <c r="G13" s="53">
        <v>10000</v>
      </c>
      <c r="H13" s="53">
        <v>10000</v>
      </c>
      <c r="I13" s="53"/>
      <c r="J13" s="53"/>
      <c r="K13" s="116"/>
      <c r="L13" s="53"/>
      <c r="M13" s="53"/>
      <c r="N13" s="53"/>
      <c r="O13" s="117"/>
      <c r="P13" s="116"/>
      <c r="Q13" s="116"/>
      <c r="R13" s="53"/>
    </row>
    <row r="14" ht="25.5" customHeight="1" spans="1:18">
      <c r="A14" s="47" t="s">
        <v>377</v>
      </c>
      <c r="B14" s="49" t="s">
        <v>516</v>
      </c>
      <c r="C14" s="49" t="s">
        <v>517</v>
      </c>
      <c r="D14" s="49" t="s">
        <v>518</v>
      </c>
      <c r="E14" s="51">
        <v>20</v>
      </c>
      <c r="F14" s="53"/>
      <c r="G14" s="53">
        <v>100000</v>
      </c>
      <c r="H14" s="53">
        <v>100000</v>
      </c>
      <c r="I14" s="53"/>
      <c r="J14" s="53"/>
      <c r="K14" s="116"/>
      <c r="L14" s="53"/>
      <c r="M14" s="53"/>
      <c r="N14" s="53"/>
      <c r="O14" s="117"/>
      <c r="P14" s="116"/>
      <c r="Q14" s="116"/>
      <c r="R14" s="53"/>
    </row>
    <row r="15" ht="25.5" customHeight="1" spans="1:18">
      <c r="A15" s="47" t="s">
        <v>377</v>
      </c>
      <c r="B15" s="49" t="s">
        <v>519</v>
      </c>
      <c r="C15" s="49" t="s">
        <v>520</v>
      </c>
      <c r="D15" s="49" t="s">
        <v>518</v>
      </c>
      <c r="E15" s="51">
        <v>10</v>
      </c>
      <c r="F15" s="53"/>
      <c r="G15" s="53">
        <v>60000</v>
      </c>
      <c r="H15" s="53">
        <v>60000</v>
      </c>
      <c r="I15" s="53"/>
      <c r="J15" s="53"/>
      <c r="K15" s="116"/>
      <c r="L15" s="53"/>
      <c r="M15" s="53"/>
      <c r="N15" s="53"/>
      <c r="O15" s="117"/>
      <c r="P15" s="116"/>
      <c r="Q15" s="116"/>
      <c r="R15" s="53"/>
    </row>
    <row r="16" ht="25.5" customHeight="1" spans="1:18">
      <c r="A16" s="47" t="s">
        <v>377</v>
      </c>
      <c r="B16" s="49" t="s">
        <v>521</v>
      </c>
      <c r="C16" s="49" t="s">
        <v>522</v>
      </c>
      <c r="D16" s="49" t="s">
        <v>518</v>
      </c>
      <c r="E16" s="51">
        <v>15</v>
      </c>
      <c r="F16" s="53"/>
      <c r="G16" s="53">
        <v>60000</v>
      </c>
      <c r="H16" s="53">
        <v>60000</v>
      </c>
      <c r="I16" s="53"/>
      <c r="J16" s="53"/>
      <c r="K16" s="116"/>
      <c r="L16" s="53"/>
      <c r="M16" s="53"/>
      <c r="N16" s="53"/>
      <c r="O16" s="117"/>
      <c r="P16" s="116"/>
      <c r="Q16" s="116"/>
      <c r="R16" s="53"/>
    </row>
    <row r="17" ht="25.5" customHeight="1" spans="1:18">
      <c r="A17" s="47" t="s">
        <v>377</v>
      </c>
      <c r="B17" s="49" t="s">
        <v>523</v>
      </c>
      <c r="C17" s="49" t="s">
        <v>524</v>
      </c>
      <c r="D17" s="49" t="s">
        <v>518</v>
      </c>
      <c r="E17" s="51">
        <v>2</v>
      </c>
      <c r="F17" s="53"/>
      <c r="G17" s="53">
        <v>104000</v>
      </c>
      <c r="H17" s="53">
        <v>104000</v>
      </c>
      <c r="I17" s="53"/>
      <c r="J17" s="53"/>
      <c r="K17" s="116"/>
      <c r="L17" s="53"/>
      <c r="M17" s="53"/>
      <c r="N17" s="53"/>
      <c r="O17" s="117"/>
      <c r="P17" s="116"/>
      <c r="Q17" s="116"/>
      <c r="R17" s="53"/>
    </row>
    <row r="18" ht="25.5" customHeight="1" spans="1:18">
      <c r="A18" s="47" t="s">
        <v>377</v>
      </c>
      <c r="B18" s="49" t="s">
        <v>525</v>
      </c>
      <c r="C18" s="49" t="s">
        <v>526</v>
      </c>
      <c r="D18" s="49" t="s">
        <v>518</v>
      </c>
      <c r="E18" s="51">
        <v>1</v>
      </c>
      <c r="F18" s="53"/>
      <c r="G18" s="53">
        <v>2400</v>
      </c>
      <c r="H18" s="53">
        <v>2400</v>
      </c>
      <c r="I18" s="53"/>
      <c r="J18" s="53"/>
      <c r="K18" s="116"/>
      <c r="L18" s="53"/>
      <c r="M18" s="53"/>
      <c r="N18" s="53"/>
      <c r="O18" s="117"/>
      <c r="P18" s="116"/>
      <c r="Q18" s="116"/>
      <c r="R18" s="53"/>
    </row>
    <row r="19" ht="25.5" customHeight="1" spans="1:18">
      <c r="A19" s="47" t="s">
        <v>377</v>
      </c>
      <c r="B19" s="49" t="s">
        <v>527</v>
      </c>
      <c r="C19" s="49" t="s">
        <v>528</v>
      </c>
      <c r="D19" s="49" t="s">
        <v>529</v>
      </c>
      <c r="E19" s="51">
        <v>20</v>
      </c>
      <c r="F19" s="53"/>
      <c r="G19" s="53">
        <v>27600</v>
      </c>
      <c r="H19" s="53">
        <v>27600</v>
      </c>
      <c r="I19" s="53"/>
      <c r="J19" s="53"/>
      <c r="K19" s="116"/>
      <c r="L19" s="53"/>
      <c r="M19" s="53"/>
      <c r="N19" s="53"/>
      <c r="O19" s="117"/>
      <c r="P19" s="116"/>
      <c r="Q19" s="116"/>
      <c r="R19" s="53"/>
    </row>
    <row r="20" ht="25.5" customHeight="1" spans="1:18">
      <c r="A20" s="47" t="s">
        <v>377</v>
      </c>
      <c r="B20" s="49" t="s">
        <v>530</v>
      </c>
      <c r="C20" s="49" t="s">
        <v>528</v>
      </c>
      <c r="D20" s="49" t="s">
        <v>531</v>
      </c>
      <c r="E20" s="51">
        <v>20</v>
      </c>
      <c r="F20" s="53"/>
      <c r="G20" s="53">
        <v>10000</v>
      </c>
      <c r="H20" s="53">
        <v>10000</v>
      </c>
      <c r="I20" s="53"/>
      <c r="J20" s="53"/>
      <c r="K20" s="116"/>
      <c r="L20" s="53"/>
      <c r="M20" s="53"/>
      <c r="N20" s="53"/>
      <c r="O20" s="117"/>
      <c r="P20" s="116"/>
      <c r="Q20" s="116"/>
      <c r="R20" s="53"/>
    </row>
    <row r="21" ht="25.5" customHeight="1" spans="1:18">
      <c r="A21" s="47" t="s">
        <v>377</v>
      </c>
      <c r="B21" s="49" t="s">
        <v>532</v>
      </c>
      <c r="C21" s="49" t="s">
        <v>528</v>
      </c>
      <c r="D21" s="49" t="s">
        <v>533</v>
      </c>
      <c r="E21" s="51">
        <v>20</v>
      </c>
      <c r="F21" s="53"/>
      <c r="G21" s="53">
        <v>46000</v>
      </c>
      <c r="H21" s="53">
        <v>46000</v>
      </c>
      <c r="I21" s="53"/>
      <c r="J21" s="53"/>
      <c r="K21" s="116"/>
      <c r="L21" s="53"/>
      <c r="M21" s="53"/>
      <c r="N21" s="53"/>
      <c r="O21" s="117"/>
      <c r="P21" s="116"/>
      <c r="Q21" s="116"/>
      <c r="R21" s="53"/>
    </row>
    <row r="22" ht="25.5" customHeight="1" spans="1:18">
      <c r="A22" s="47" t="s">
        <v>377</v>
      </c>
      <c r="B22" s="49" t="s">
        <v>534</v>
      </c>
      <c r="C22" s="49" t="s">
        <v>528</v>
      </c>
      <c r="D22" s="49" t="s">
        <v>458</v>
      </c>
      <c r="E22" s="51">
        <v>20</v>
      </c>
      <c r="F22" s="53"/>
      <c r="G22" s="53">
        <v>5600</v>
      </c>
      <c r="H22" s="53">
        <v>5600</v>
      </c>
      <c r="I22" s="53"/>
      <c r="J22" s="53"/>
      <c r="K22" s="116"/>
      <c r="L22" s="53"/>
      <c r="M22" s="53"/>
      <c r="N22" s="53"/>
      <c r="O22" s="117"/>
      <c r="P22" s="116"/>
      <c r="Q22" s="116"/>
      <c r="R22" s="53"/>
    </row>
    <row r="23" ht="25.5" customHeight="1" spans="1:18">
      <c r="A23" s="47" t="s">
        <v>377</v>
      </c>
      <c r="B23" s="49" t="s">
        <v>535</v>
      </c>
      <c r="C23" s="49" t="s">
        <v>528</v>
      </c>
      <c r="D23" s="49" t="s">
        <v>458</v>
      </c>
      <c r="E23" s="51">
        <v>20</v>
      </c>
      <c r="F23" s="53"/>
      <c r="G23" s="53">
        <v>15200</v>
      </c>
      <c r="H23" s="53">
        <v>15200</v>
      </c>
      <c r="I23" s="53"/>
      <c r="J23" s="53"/>
      <c r="K23" s="116"/>
      <c r="L23" s="53"/>
      <c r="M23" s="53"/>
      <c r="N23" s="53"/>
      <c r="O23" s="117"/>
      <c r="P23" s="116"/>
      <c r="Q23" s="116"/>
      <c r="R23" s="53"/>
    </row>
    <row r="24" ht="25.5" customHeight="1" spans="1:18">
      <c r="A24" s="47" t="s">
        <v>377</v>
      </c>
      <c r="B24" s="49" t="s">
        <v>536</v>
      </c>
      <c r="C24" s="49" t="s">
        <v>528</v>
      </c>
      <c r="D24" s="49" t="s">
        <v>458</v>
      </c>
      <c r="E24" s="51">
        <v>50</v>
      </c>
      <c r="F24" s="53"/>
      <c r="G24" s="53">
        <v>40000</v>
      </c>
      <c r="H24" s="53">
        <v>40000</v>
      </c>
      <c r="I24" s="53"/>
      <c r="J24" s="53"/>
      <c r="K24" s="116"/>
      <c r="L24" s="53"/>
      <c r="M24" s="53"/>
      <c r="N24" s="53"/>
      <c r="O24" s="117"/>
      <c r="P24" s="116"/>
      <c r="Q24" s="116"/>
      <c r="R24" s="53"/>
    </row>
    <row r="25" ht="25.5" customHeight="1" spans="1:18">
      <c r="A25" s="47" t="s">
        <v>377</v>
      </c>
      <c r="B25" s="49" t="s">
        <v>537</v>
      </c>
      <c r="C25" s="49" t="s">
        <v>528</v>
      </c>
      <c r="D25" s="49" t="s">
        <v>531</v>
      </c>
      <c r="E25" s="51">
        <v>20</v>
      </c>
      <c r="F25" s="53"/>
      <c r="G25" s="53">
        <v>4000</v>
      </c>
      <c r="H25" s="53">
        <v>4000</v>
      </c>
      <c r="I25" s="53"/>
      <c r="J25" s="53"/>
      <c r="K25" s="116"/>
      <c r="L25" s="53"/>
      <c r="M25" s="53"/>
      <c r="N25" s="53"/>
      <c r="O25" s="117"/>
      <c r="P25" s="116"/>
      <c r="Q25" s="116"/>
      <c r="R25" s="53"/>
    </row>
    <row r="26" ht="25.5" customHeight="1" spans="1:18">
      <c r="A26" s="47" t="s">
        <v>377</v>
      </c>
      <c r="B26" s="49" t="s">
        <v>538</v>
      </c>
      <c r="C26" s="49" t="s">
        <v>539</v>
      </c>
      <c r="D26" s="49" t="s">
        <v>533</v>
      </c>
      <c r="E26" s="51">
        <v>20</v>
      </c>
      <c r="F26" s="53"/>
      <c r="G26" s="53">
        <v>25200</v>
      </c>
      <c r="H26" s="53">
        <v>25200</v>
      </c>
      <c r="I26" s="53"/>
      <c r="J26" s="53"/>
      <c r="K26" s="116"/>
      <c r="L26" s="53"/>
      <c r="M26" s="53"/>
      <c r="N26" s="53"/>
      <c r="O26" s="117"/>
      <c r="P26" s="116"/>
      <c r="Q26" s="116"/>
      <c r="R26" s="53"/>
    </row>
    <row r="27" ht="21" customHeight="1" spans="1:18">
      <c r="A27" s="100" t="s">
        <v>105</v>
      </c>
      <c r="B27" s="101"/>
      <c r="C27" s="101"/>
      <c r="D27" s="101"/>
      <c r="E27" s="99"/>
      <c r="F27" s="116"/>
      <c r="G27" s="116">
        <v>573000</v>
      </c>
      <c r="H27" s="116">
        <v>573000</v>
      </c>
      <c r="I27" s="116"/>
      <c r="J27" s="116"/>
      <c r="K27" s="116"/>
      <c r="L27" s="116"/>
      <c r="M27" s="116"/>
      <c r="N27" s="116"/>
      <c r="O27" s="117"/>
      <c r="P27" s="116"/>
      <c r="Q27" s="116"/>
      <c r="R27" s="116"/>
    </row>
  </sheetData>
  <mergeCells count="16">
    <mergeCell ref="A2:R2"/>
    <mergeCell ref="A3:F3"/>
    <mergeCell ref="G4:R4"/>
    <mergeCell ref="L5:R5"/>
    <mergeCell ref="A27:E2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8"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A11" sqref="A1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87"/>
      <c r="B1" s="87"/>
      <c r="C1" s="87"/>
      <c r="D1" s="88"/>
      <c r="E1" s="88"/>
      <c r="F1" s="88"/>
      <c r="G1" s="88"/>
      <c r="H1" s="87"/>
      <c r="I1" s="87"/>
      <c r="J1" s="87"/>
      <c r="K1" s="87"/>
      <c r="L1" s="103"/>
      <c r="M1" s="77"/>
      <c r="N1" s="77"/>
      <c r="O1" s="77"/>
      <c r="P1" s="72"/>
      <c r="Q1" s="109"/>
      <c r="R1" s="72"/>
      <c r="S1" s="110" t="s">
        <v>540</v>
      </c>
    </row>
    <row r="2" ht="27.75" customHeight="1" spans="1:19">
      <c r="A2" s="39" t="s">
        <v>541</v>
      </c>
      <c r="B2" s="89"/>
      <c r="C2" s="89"/>
      <c r="D2" s="65"/>
      <c r="E2" s="65"/>
      <c r="F2" s="65"/>
      <c r="G2" s="65"/>
      <c r="H2" s="89"/>
      <c r="I2" s="89"/>
      <c r="J2" s="89"/>
      <c r="K2" s="89"/>
      <c r="L2" s="104"/>
      <c r="M2" s="89"/>
      <c r="N2" s="89"/>
      <c r="O2" s="89"/>
      <c r="P2" s="65"/>
      <c r="Q2" s="104"/>
      <c r="R2" s="65"/>
      <c r="S2" s="89"/>
    </row>
    <row r="3" ht="18.75" customHeight="1" spans="1:19">
      <c r="A3" s="74" t="s">
        <v>2</v>
      </c>
      <c r="B3" s="75"/>
      <c r="C3" s="75"/>
      <c r="D3" s="90"/>
      <c r="E3" s="90"/>
      <c r="F3" s="90"/>
      <c r="G3" s="90"/>
      <c r="H3" s="75"/>
      <c r="I3" s="75"/>
      <c r="J3" s="75"/>
      <c r="K3" s="75"/>
      <c r="L3" s="103"/>
      <c r="M3" s="77"/>
      <c r="N3" s="77"/>
      <c r="O3" s="77"/>
      <c r="P3" s="83"/>
      <c r="Q3" s="111"/>
      <c r="R3" s="83"/>
      <c r="S3" s="112" t="s">
        <v>134</v>
      </c>
    </row>
    <row r="4" ht="15.75" customHeight="1" spans="1:19">
      <c r="A4" s="11" t="s">
        <v>495</v>
      </c>
      <c r="B4" s="91" t="s">
        <v>542</v>
      </c>
      <c r="C4" s="91" t="s">
        <v>543</v>
      </c>
      <c r="D4" s="92" t="s">
        <v>544</v>
      </c>
      <c r="E4" s="92" t="s">
        <v>545</v>
      </c>
      <c r="F4" s="92" t="s">
        <v>546</v>
      </c>
      <c r="G4" s="92" t="s">
        <v>547</v>
      </c>
      <c r="H4" s="42" t="s">
        <v>150</v>
      </c>
      <c r="I4" s="42"/>
      <c r="J4" s="42"/>
      <c r="K4" s="42"/>
      <c r="L4" s="105"/>
      <c r="M4" s="42"/>
      <c r="N4" s="42"/>
      <c r="O4" s="42"/>
      <c r="P4" s="84"/>
      <c r="Q4" s="105"/>
      <c r="R4" s="84"/>
      <c r="S4" s="43"/>
    </row>
    <row r="5" ht="17.25" customHeight="1" spans="1:19">
      <c r="A5" s="16"/>
      <c r="B5" s="93"/>
      <c r="C5" s="93"/>
      <c r="D5" s="94"/>
      <c r="E5" s="94"/>
      <c r="F5" s="94"/>
      <c r="G5" s="94"/>
      <c r="H5" s="93" t="s">
        <v>36</v>
      </c>
      <c r="I5" s="93" t="s">
        <v>39</v>
      </c>
      <c r="J5" s="93" t="s">
        <v>501</v>
      </c>
      <c r="K5" s="93" t="s">
        <v>502</v>
      </c>
      <c r="L5" s="94" t="s">
        <v>503</v>
      </c>
      <c r="M5" s="106" t="s">
        <v>548</v>
      </c>
      <c r="N5" s="106"/>
      <c r="O5" s="106"/>
      <c r="P5" s="107"/>
      <c r="Q5" s="113"/>
      <c r="R5" s="107"/>
      <c r="S5" s="95"/>
    </row>
    <row r="6" ht="54" customHeight="1" spans="1:19">
      <c r="A6" s="19"/>
      <c r="B6" s="95"/>
      <c r="C6" s="95"/>
      <c r="D6" s="96"/>
      <c r="E6" s="96"/>
      <c r="F6" s="96"/>
      <c r="G6" s="96"/>
      <c r="H6" s="95"/>
      <c r="I6" s="95" t="s">
        <v>38</v>
      </c>
      <c r="J6" s="95"/>
      <c r="K6" s="95"/>
      <c r="L6" s="96"/>
      <c r="M6" s="95" t="s">
        <v>38</v>
      </c>
      <c r="N6" s="95" t="s">
        <v>44</v>
      </c>
      <c r="O6" s="95" t="s">
        <v>159</v>
      </c>
      <c r="P6" s="108" t="s">
        <v>46</v>
      </c>
      <c r="Q6" s="96" t="s">
        <v>47</v>
      </c>
      <c r="R6" s="96" t="s">
        <v>549</v>
      </c>
      <c r="S6" s="95" t="s">
        <v>49</v>
      </c>
    </row>
    <row r="7" ht="15" customHeight="1" spans="1:19">
      <c r="A7" s="19">
        <v>1</v>
      </c>
      <c r="B7" s="95">
        <v>2</v>
      </c>
      <c r="C7" s="95">
        <v>3</v>
      </c>
      <c r="D7" s="96">
        <v>4</v>
      </c>
      <c r="E7" s="96">
        <v>5</v>
      </c>
      <c r="F7" s="96">
        <v>6</v>
      </c>
      <c r="G7" s="96">
        <v>7</v>
      </c>
      <c r="H7" s="96">
        <v>8</v>
      </c>
      <c r="I7" s="96">
        <v>9</v>
      </c>
      <c r="J7" s="96">
        <v>10</v>
      </c>
      <c r="K7" s="96">
        <v>11</v>
      </c>
      <c r="L7" s="96">
        <v>12</v>
      </c>
      <c r="M7" s="96">
        <v>13</v>
      </c>
      <c r="N7" s="96">
        <v>14</v>
      </c>
      <c r="O7" s="96">
        <v>15</v>
      </c>
      <c r="P7" s="96">
        <v>16</v>
      </c>
      <c r="Q7" s="96">
        <v>17</v>
      </c>
      <c r="R7" s="114">
        <v>18</v>
      </c>
      <c r="S7" s="96">
        <v>19</v>
      </c>
    </row>
    <row r="8" ht="21" customHeight="1" spans="1:19">
      <c r="A8" s="47" t="s">
        <v>161</v>
      </c>
      <c r="B8" s="49"/>
      <c r="C8" s="49"/>
      <c r="D8" s="97"/>
      <c r="E8" s="97"/>
      <c r="F8" s="97"/>
      <c r="G8" s="97"/>
      <c r="H8" s="97" t="s">
        <v>161</v>
      </c>
      <c r="I8" s="97" t="s">
        <v>161</v>
      </c>
      <c r="J8" s="97" t="s">
        <v>161</v>
      </c>
      <c r="K8" s="97" t="s">
        <v>161</v>
      </c>
      <c r="L8" s="97" t="s">
        <v>161</v>
      </c>
      <c r="M8" s="97" t="s">
        <v>161</v>
      </c>
      <c r="N8" s="97" t="s">
        <v>161</v>
      </c>
      <c r="O8" s="97" t="s">
        <v>161</v>
      </c>
      <c r="P8" s="81" t="s">
        <v>161</v>
      </c>
      <c r="Q8" s="97" t="s">
        <v>161</v>
      </c>
      <c r="R8" s="97" t="s">
        <v>161</v>
      </c>
      <c r="S8" s="97" t="s">
        <v>161</v>
      </c>
    </row>
    <row r="9" ht="49.5" customHeight="1" spans="1:19">
      <c r="A9" s="47" t="s">
        <v>161</v>
      </c>
      <c r="B9" s="49" t="s">
        <v>161</v>
      </c>
      <c r="C9" s="49" t="s">
        <v>161</v>
      </c>
      <c r="D9" s="98" t="s">
        <v>161</v>
      </c>
      <c r="E9" s="98" t="s">
        <v>161</v>
      </c>
      <c r="F9" s="98" t="s">
        <v>161</v>
      </c>
      <c r="G9" s="98" t="s">
        <v>161</v>
      </c>
      <c r="H9" s="99" t="s">
        <v>161</v>
      </c>
      <c r="I9" s="99" t="s">
        <v>161</v>
      </c>
      <c r="J9" s="99" t="s">
        <v>161</v>
      </c>
      <c r="K9" s="99" t="s">
        <v>161</v>
      </c>
      <c r="L9" s="97" t="s">
        <v>161</v>
      </c>
      <c r="M9" s="99" t="s">
        <v>161</v>
      </c>
      <c r="N9" s="99" t="s">
        <v>161</v>
      </c>
      <c r="O9" s="99" t="s">
        <v>161</v>
      </c>
      <c r="P9" s="81" t="s">
        <v>161</v>
      </c>
      <c r="Q9" s="97" t="s">
        <v>161</v>
      </c>
      <c r="R9" s="97" t="s">
        <v>161</v>
      </c>
      <c r="S9" s="99" t="s">
        <v>161</v>
      </c>
    </row>
    <row r="10" ht="21" customHeight="1" spans="1:19">
      <c r="A10" s="100" t="s">
        <v>105</v>
      </c>
      <c r="B10" s="101"/>
      <c r="C10" s="102"/>
      <c r="D10" s="97"/>
      <c r="E10" s="97"/>
      <c r="F10" s="97"/>
      <c r="G10" s="97"/>
      <c r="H10" s="97" t="s">
        <v>161</v>
      </c>
      <c r="I10" s="97" t="s">
        <v>161</v>
      </c>
      <c r="J10" s="97" t="s">
        <v>161</v>
      </c>
      <c r="K10" s="97" t="s">
        <v>161</v>
      </c>
      <c r="L10" s="97" t="s">
        <v>161</v>
      </c>
      <c r="M10" s="97" t="s">
        <v>161</v>
      </c>
      <c r="N10" s="97" t="s">
        <v>161</v>
      </c>
      <c r="O10" s="97" t="s">
        <v>161</v>
      </c>
      <c r="P10" s="81" t="s">
        <v>161</v>
      </c>
      <c r="Q10" s="97" t="s">
        <v>161</v>
      </c>
      <c r="R10" s="97" t="s">
        <v>161</v>
      </c>
      <c r="S10" s="97" t="s">
        <v>161</v>
      </c>
    </row>
    <row r="11" customHeight="1" spans="1:1">
      <c r="A11" s="1" t="s">
        <v>550</v>
      </c>
    </row>
  </sheetData>
  <mergeCells count="17">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47"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1" customWidth="1"/>
    <col min="2" max="4" width="15.6666666666667" style="1" customWidth="1"/>
    <col min="5" max="11" width="12" style="1" customWidth="1"/>
    <col min="12" max="12" width="10.6666666666667" style="37" customWidth="1"/>
    <col min="13" max="13" width="13.6666666666667" style="37" customWidth="1"/>
    <col min="14" max="14" width="13.6666666666667" style="1" customWidth="1"/>
    <col min="15" max="16384" width="10.6666666666667" style="37" customWidth="1"/>
  </cols>
  <sheetData>
    <row r="1" ht="13.5" customHeight="1" spans="1:14">
      <c r="A1" s="3"/>
      <c r="B1" s="3"/>
      <c r="C1" s="3"/>
      <c r="D1" s="73"/>
      <c r="L1" s="72"/>
      <c r="M1" s="72"/>
      <c r="N1" s="72" t="s">
        <v>551</v>
      </c>
    </row>
    <row r="2" ht="27.75" customHeight="1" spans="1:14">
      <c r="A2" s="39" t="s">
        <v>552</v>
      </c>
      <c r="B2" s="5"/>
      <c r="C2" s="5"/>
      <c r="D2" s="5"/>
      <c r="E2" s="5"/>
      <c r="F2" s="5"/>
      <c r="G2" s="5"/>
      <c r="H2" s="5"/>
      <c r="I2" s="5"/>
      <c r="J2" s="5"/>
      <c r="K2" s="5"/>
      <c r="L2" s="65"/>
      <c r="M2" s="65"/>
      <c r="N2" s="5"/>
    </row>
    <row r="3" ht="18" customHeight="1" spans="1:14">
      <c r="A3" s="74" t="s">
        <v>2</v>
      </c>
      <c r="B3" s="75"/>
      <c r="C3" s="75"/>
      <c r="D3" s="76"/>
      <c r="E3" s="77"/>
      <c r="F3" s="77"/>
      <c r="G3" s="77"/>
      <c r="H3" s="77"/>
      <c r="I3" s="77"/>
      <c r="L3" s="83"/>
      <c r="M3" s="83"/>
      <c r="N3" s="83" t="s">
        <v>134</v>
      </c>
    </row>
    <row r="4" ht="19.5" customHeight="1" spans="1:14">
      <c r="A4" s="17" t="s">
        <v>553</v>
      </c>
      <c r="B4" s="12" t="s">
        <v>150</v>
      </c>
      <c r="C4" s="13"/>
      <c r="D4" s="13"/>
      <c r="E4" s="12" t="s">
        <v>554</v>
      </c>
      <c r="F4" s="13"/>
      <c r="G4" s="13"/>
      <c r="H4" s="13"/>
      <c r="I4" s="13"/>
      <c r="J4" s="13"/>
      <c r="K4" s="13"/>
      <c r="L4" s="84"/>
      <c r="M4" s="84"/>
      <c r="N4" s="14"/>
    </row>
    <row r="5" ht="40.5" customHeight="1" spans="1:14">
      <c r="A5" s="20"/>
      <c r="B5" s="30" t="s">
        <v>36</v>
      </c>
      <c r="C5" s="11" t="s">
        <v>39</v>
      </c>
      <c r="D5" s="78" t="s">
        <v>555</v>
      </c>
      <c r="E5" s="79" t="s">
        <v>556</v>
      </c>
      <c r="F5" s="79" t="s">
        <v>557</v>
      </c>
      <c r="G5" s="79" t="s">
        <v>558</v>
      </c>
      <c r="H5" s="79" t="s">
        <v>559</v>
      </c>
      <c r="I5" s="79" t="s">
        <v>560</v>
      </c>
      <c r="J5" s="79" t="s">
        <v>561</v>
      </c>
      <c r="K5" s="79" t="s">
        <v>562</v>
      </c>
      <c r="L5" s="68" t="s">
        <v>563</v>
      </c>
      <c r="M5" s="68" t="s">
        <v>564</v>
      </c>
      <c r="N5" s="68" t="s">
        <v>565</v>
      </c>
    </row>
    <row r="6" ht="19.5" customHeight="1" spans="1:14">
      <c r="A6" s="79">
        <v>1</v>
      </c>
      <c r="B6" s="79">
        <v>2</v>
      </c>
      <c r="C6" s="79">
        <v>3</v>
      </c>
      <c r="D6" s="80">
        <v>4</v>
      </c>
      <c r="E6" s="79">
        <v>5</v>
      </c>
      <c r="F6" s="79">
        <v>6</v>
      </c>
      <c r="G6" s="79">
        <v>7</v>
      </c>
      <c r="H6" s="80">
        <v>8</v>
      </c>
      <c r="I6" s="79">
        <v>9</v>
      </c>
      <c r="J6" s="79">
        <v>10</v>
      </c>
      <c r="K6" s="79">
        <v>11</v>
      </c>
      <c r="L6" s="85">
        <v>12</v>
      </c>
      <c r="M6" s="85">
        <v>13</v>
      </c>
      <c r="N6" s="85">
        <v>14</v>
      </c>
    </row>
    <row r="7" ht="19.5" customHeight="1" spans="1:14">
      <c r="A7" s="31" t="s">
        <v>161</v>
      </c>
      <c r="B7" s="81" t="s">
        <v>161</v>
      </c>
      <c r="C7" s="81" t="s">
        <v>161</v>
      </c>
      <c r="D7" s="82" t="s">
        <v>161</v>
      </c>
      <c r="E7" s="81" t="s">
        <v>161</v>
      </c>
      <c r="F7" s="81" t="s">
        <v>161</v>
      </c>
      <c r="G7" s="81" t="s">
        <v>161</v>
      </c>
      <c r="H7" s="81" t="s">
        <v>161</v>
      </c>
      <c r="I7" s="81" t="s">
        <v>161</v>
      </c>
      <c r="J7" s="81" t="s">
        <v>161</v>
      </c>
      <c r="K7" s="81" t="s">
        <v>161</v>
      </c>
      <c r="L7" s="81" t="s">
        <v>161</v>
      </c>
      <c r="M7" s="86" t="s">
        <v>161</v>
      </c>
      <c r="N7" s="81" t="s">
        <v>161</v>
      </c>
    </row>
    <row r="8" ht="19.5" customHeight="1" spans="1:14">
      <c r="A8" s="70" t="s">
        <v>161</v>
      </c>
      <c r="B8" s="81" t="s">
        <v>161</v>
      </c>
      <c r="C8" s="81" t="s">
        <v>161</v>
      </c>
      <c r="D8" s="82" t="s">
        <v>161</v>
      </c>
      <c r="E8" s="81" t="s">
        <v>161</v>
      </c>
      <c r="F8" s="81" t="s">
        <v>161</v>
      </c>
      <c r="G8" s="81" t="s">
        <v>161</v>
      </c>
      <c r="H8" s="81" t="s">
        <v>161</v>
      </c>
      <c r="I8" s="81" t="s">
        <v>161</v>
      </c>
      <c r="J8" s="81" t="s">
        <v>161</v>
      </c>
      <c r="K8" s="81" t="s">
        <v>161</v>
      </c>
      <c r="L8" s="81" t="s">
        <v>161</v>
      </c>
      <c r="M8" s="86" t="s">
        <v>161</v>
      </c>
      <c r="N8" s="81" t="s">
        <v>161</v>
      </c>
    </row>
    <row r="9" customHeight="1" spans="1:1">
      <c r="A9" s="1" t="s">
        <v>566</v>
      </c>
    </row>
  </sheetData>
  <mergeCells count="5">
    <mergeCell ref="A2:N2"/>
    <mergeCell ref="A3:I3"/>
    <mergeCell ref="B4:D4"/>
    <mergeCell ref="E4:N4"/>
    <mergeCell ref="A4:A5"/>
  </mergeCells>
  <printOptions horizontalCentered="1"/>
  <pageMargins left="1" right="1" top="0.75" bottom="0.75" header="0" footer="0"/>
  <pageSetup paperSize="9" scale="75"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8" sqref="A8"/>
    </sheetView>
  </sheetViews>
  <sheetFormatPr defaultColWidth="10.6666666666667" defaultRowHeight="12" customHeight="1" outlineLevelRow="7"/>
  <cols>
    <col min="1" max="1" width="40" style="29" customWidth="1"/>
    <col min="2" max="2" width="16.6666666666667" style="37" customWidth="1"/>
    <col min="3" max="3" width="58.5" style="29" customWidth="1"/>
    <col min="4" max="4" width="17.5" style="29" customWidth="1"/>
    <col min="5" max="5" width="17" style="29" customWidth="1"/>
    <col min="6" max="6" width="27.5" style="29" customWidth="1"/>
    <col min="7" max="7" width="13.1666666666667" style="37" customWidth="1"/>
    <col min="8" max="8" width="21.8333333333333" style="29" customWidth="1"/>
    <col min="9" max="9" width="18.1666666666667" style="37" customWidth="1"/>
    <col min="10" max="10" width="22" style="37" customWidth="1"/>
    <col min="11" max="11" width="79.8333333333333" style="29" customWidth="1"/>
    <col min="12" max="16384" width="10.6666666666667" style="37" customWidth="1"/>
  </cols>
  <sheetData>
    <row r="1" customHeight="1" spans="11:11">
      <c r="K1" s="72" t="s">
        <v>567</v>
      </c>
    </row>
    <row r="2" ht="28.5" customHeight="1" spans="1:11">
      <c r="A2" s="64" t="s">
        <v>568</v>
      </c>
      <c r="B2" s="65"/>
      <c r="C2" s="5"/>
      <c r="D2" s="5"/>
      <c r="E2" s="5"/>
      <c r="F2" s="5"/>
      <c r="G2" s="65"/>
      <c r="H2" s="5"/>
      <c r="I2" s="65"/>
      <c r="J2" s="65"/>
      <c r="K2" s="5"/>
    </row>
    <row r="3" ht="17.25" customHeight="1" spans="1:2">
      <c r="A3" s="66" t="s">
        <v>2</v>
      </c>
      <c r="B3" s="67"/>
    </row>
    <row r="4" ht="44.25" customHeight="1" spans="1:11">
      <c r="A4" s="44" t="s">
        <v>281</v>
      </c>
      <c r="B4" s="68" t="s">
        <v>144</v>
      </c>
      <c r="C4" s="44" t="s">
        <v>282</v>
      </c>
      <c r="D4" s="44" t="s">
        <v>283</v>
      </c>
      <c r="E4" s="44" t="s">
        <v>284</v>
      </c>
      <c r="F4" s="44" t="s">
        <v>285</v>
      </c>
      <c r="G4" s="68" t="s">
        <v>286</v>
      </c>
      <c r="H4" s="44" t="s">
        <v>287</v>
      </c>
      <c r="I4" s="68" t="s">
        <v>288</v>
      </c>
      <c r="J4" s="68" t="s">
        <v>289</v>
      </c>
      <c r="K4" s="44" t="s">
        <v>290</v>
      </c>
    </row>
    <row r="5" ht="14.25" customHeight="1" spans="1:11">
      <c r="A5" s="44">
        <v>1</v>
      </c>
      <c r="B5" s="68">
        <v>2</v>
      </c>
      <c r="C5" s="44">
        <v>3</v>
      </c>
      <c r="D5" s="44">
        <v>4</v>
      </c>
      <c r="E5" s="44">
        <v>5</v>
      </c>
      <c r="F5" s="44">
        <v>6</v>
      </c>
      <c r="G5" s="68">
        <v>7</v>
      </c>
      <c r="H5" s="44">
        <v>8</v>
      </c>
      <c r="I5" s="68">
        <v>9</v>
      </c>
      <c r="J5" s="68">
        <v>10</v>
      </c>
      <c r="K5" s="44">
        <v>11</v>
      </c>
    </row>
    <row r="6" ht="42" customHeight="1" spans="1:11">
      <c r="A6" s="31" t="s">
        <v>161</v>
      </c>
      <c r="B6" s="69"/>
      <c r="C6" s="70"/>
      <c r="D6" s="70"/>
      <c r="E6" s="70"/>
      <c r="F6" s="50"/>
      <c r="G6" s="71"/>
      <c r="H6" s="50"/>
      <c r="I6" s="71"/>
      <c r="J6" s="71"/>
      <c r="K6" s="50"/>
    </row>
    <row r="7" ht="54" customHeight="1" spans="1:11">
      <c r="A7" s="23" t="s">
        <v>161</v>
      </c>
      <c r="B7" s="23" t="s">
        <v>161</v>
      </c>
      <c r="C7" s="23" t="s">
        <v>161</v>
      </c>
      <c r="D7" s="23" t="s">
        <v>161</v>
      </c>
      <c r="E7" s="23" t="s">
        <v>161</v>
      </c>
      <c r="F7" s="31" t="s">
        <v>161</v>
      </c>
      <c r="G7" s="23" t="s">
        <v>161</v>
      </c>
      <c r="H7" s="31" t="s">
        <v>161</v>
      </c>
      <c r="I7" s="23" t="s">
        <v>161</v>
      </c>
      <c r="J7" s="23" t="s">
        <v>161</v>
      </c>
      <c r="K7" s="31" t="s">
        <v>161</v>
      </c>
    </row>
    <row r="8" customHeight="1" spans="1:1">
      <c r="A8" s="29" t="s">
        <v>569</v>
      </c>
    </row>
  </sheetData>
  <mergeCells count="2">
    <mergeCell ref="A2:K2"/>
    <mergeCell ref="A3:I3"/>
  </mergeCells>
  <printOptions horizontalCentered="1"/>
  <pageMargins left="1" right="1" top="0.75" bottom="0.75" header="0" footer="0"/>
  <pageSetup paperSize="9" scale="50"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0"/>
  <sheetViews>
    <sheetView workbookViewId="0">
      <selection activeCell="D31" sqref="D31"/>
    </sheetView>
  </sheetViews>
  <sheetFormatPr defaultColWidth="10.6666666666667" defaultRowHeight="12" customHeight="1" outlineLevelCol="7"/>
  <cols>
    <col min="1" max="1" width="33.8333333333333" style="29" customWidth="1"/>
    <col min="2" max="2" width="36.1666666666667" style="29" customWidth="1"/>
    <col min="3" max="3" width="35.8333333333333" style="29" customWidth="1"/>
    <col min="4" max="4" width="27.5" style="29" customWidth="1"/>
    <col min="5" max="5" width="20.8333333333333" style="29" customWidth="1"/>
    <col min="6" max="6" width="27.5" style="29" customWidth="1"/>
    <col min="7" max="7" width="29.3333333333333" style="29" customWidth="1"/>
    <col min="8" max="8" width="22" style="29" customWidth="1"/>
    <col min="9" max="16384" width="10.6666666666667" style="37" customWidth="1"/>
  </cols>
  <sheetData>
    <row r="1" ht="14.25" customHeight="1" spans="8:8">
      <c r="H1" s="38"/>
    </row>
    <row r="2" ht="28.5" customHeight="1" spans="1:8">
      <c r="A2" s="39" t="s">
        <v>570</v>
      </c>
      <c r="B2" s="5"/>
      <c r="C2" s="5"/>
      <c r="D2" s="5"/>
      <c r="E2" s="5"/>
      <c r="F2" s="5"/>
      <c r="G2" s="5"/>
      <c r="H2" s="5"/>
    </row>
    <row r="3" ht="13.5" customHeight="1" spans="1:2">
      <c r="A3" s="40" t="s">
        <v>2</v>
      </c>
      <c r="B3" s="7"/>
    </row>
    <row r="4" ht="18" customHeight="1" spans="1:8">
      <c r="A4" s="11" t="s">
        <v>490</v>
      </c>
      <c r="B4" s="11" t="s">
        <v>571</v>
      </c>
      <c r="C4" s="11" t="s">
        <v>572</v>
      </c>
      <c r="D4" s="11" t="s">
        <v>573</v>
      </c>
      <c r="E4" s="11" t="s">
        <v>574</v>
      </c>
      <c r="F4" s="41" t="s">
        <v>575</v>
      </c>
      <c r="G4" s="42"/>
      <c r="H4" s="43"/>
    </row>
    <row r="5" ht="18" customHeight="1" spans="1:8">
      <c r="A5" s="19"/>
      <c r="B5" s="16"/>
      <c r="C5" s="19"/>
      <c r="D5" s="19"/>
      <c r="E5" s="19"/>
      <c r="F5" s="44" t="s">
        <v>499</v>
      </c>
      <c r="G5" s="44" t="s">
        <v>576</v>
      </c>
      <c r="H5" s="44" t="s">
        <v>577</v>
      </c>
    </row>
    <row r="6" ht="21" customHeight="1" spans="1:8">
      <c r="A6" s="41">
        <v>1</v>
      </c>
      <c r="B6" s="45">
        <v>2</v>
      </c>
      <c r="C6" s="43">
        <v>3</v>
      </c>
      <c r="D6" s="44">
        <v>4</v>
      </c>
      <c r="E6" s="44">
        <v>5</v>
      </c>
      <c r="F6" s="44">
        <v>6</v>
      </c>
      <c r="G6" s="44">
        <v>7</v>
      </c>
      <c r="H6" s="44">
        <v>8</v>
      </c>
    </row>
    <row r="7" ht="21" customHeight="1" spans="1:8">
      <c r="A7" s="46" t="s">
        <v>51</v>
      </c>
      <c r="B7" s="47" t="s">
        <v>578</v>
      </c>
      <c r="C7" s="48" t="s">
        <v>579</v>
      </c>
      <c r="D7" s="49" t="s">
        <v>516</v>
      </c>
      <c r="E7" s="50" t="s">
        <v>309</v>
      </c>
      <c r="F7" s="51">
        <v>20</v>
      </c>
      <c r="G7" s="52">
        <v>5000</v>
      </c>
      <c r="H7" s="53">
        <v>100000</v>
      </c>
    </row>
    <row r="8" ht="21" customHeight="1" spans="1:8">
      <c r="A8" s="46" t="s">
        <v>51</v>
      </c>
      <c r="B8" s="47" t="s">
        <v>578</v>
      </c>
      <c r="C8" s="48" t="s">
        <v>580</v>
      </c>
      <c r="D8" s="49" t="s">
        <v>519</v>
      </c>
      <c r="E8" s="50" t="s">
        <v>309</v>
      </c>
      <c r="F8" s="51">
        <v>10</v>
      </c>
      <c r="G8" s="52">
        <v>6000</v>
      </c>
      <c r="H8" s="53">
        <v>60000</v>
      </c>
    </row>
    <row r="9" ht="21" customHeight="1" spans="1:8">
      <c r="A9" s="46" t="s">
        <v>51</v>
      </c>
      <c r="B9" s="47" t="s">
        <v>578</v>
      </c>
      <c r="C9" s="48" t="s">
        <v>581</v>
      </c>
      <c r="D9" s="49" t="s">
        <v>521</v>
      </c>
      <c r="E9" s="50" t="s">
        <v>309</v>
      </c>
      <c r="F9" s="51">
        <v>15</v>
      </c>
      <c r="G9" s="52">
        <v>4000</v>
      </c>
      <c r="H9" s="53">
        <v>60000</v>
      </c>
    </row>
    <row r="10" ht="21" customHeight="1" spans="1:8">
      <c r="A10" s="46" t="s">
        <v>51</v>
      </c>
      <c r="B10" s="47" t="s">
        <v>578</v>
      </c>
      <c r="C10" s="48" t="s">
        <v>582</v>
      </c>
      <c r="D10" s="49" t="s">
        <v>523</v>
      </c>
      <c r="E10" s="50" t="s">
        <v>309</v>
      </c>
      <c r="F10" s="51">
        <v>2</v>
      </c>
      <c r="G10" s="52">
        <v>52000</v>
      </c>
      <c r="H10" s="53">
        <v>104000</v>
      </c>
    </row>
    <row r="11" ht="21" customHeight="1" spans="1:8">
      <c r="A11" s="46" t="s">
        <v>51</v>
      </c>
      <c r="B11" s="47" t="s">
        <v>578</v>
      </c>
      <c r="C11" s="48" t="s">
        <v>583</v>
      </c>
      <c r="D11" s="49" t="s">
        <v>525</v>
      </c>
      <c r="E11" s="50" t="s">
        <v>309</v>
      </c>
      <c r="F11" s="51">
        <v>1</v>
      </c>
      <c r="G11" s="52">
        <v>2400</v>
      </c>
      <c r="H11" s="53">
        <v>2400</v>
      </c>
    </row>
    <row r="12" ht="21" customHeight="1" spans="1:8">
      <c r="A12" s="50" t="s">
        <v>51</v>
      </c>
      <c r="B12" s="47" t="s">
        <v>584</v>
      </c>
      <c r="C12" s="31" t="s">
        <v>585</v>
      </c>
      <c r="D12" s="49" t="s">
        <v>527</v>
      </c>
      <c r="E12" s="50" t="s">
        <v>309</v>
      </c>
      <c r="F12" s="51">
        <v>20</v>
      </c>
      <c r="G12" s="52">
        <v>1380</v>
      </c>
      <c r="H12" s="53">
        <v>27600</v>
      </c>
    </row>
    <row r="13" ht="21" customHeight="1" spans="1:8">
      <c r="A13" s="50" t="s">
        <v>51</v>
      </c>
      <c r="B13" s="31" t="s">
        <v>584</v>
      </c>
      <c r="C13" s="31" t="s">
        <v>586</v>
      </c>
      <c r="D13" s="49" t="s">
        <v>530</v>
      </c>
      <c r="E13" s="50" t="s">
        <v>309</v>
      </c>
      <c r="F13" s="51">
        <v>20</v>
      </c>
      <c r="G13" s="52">
        <v>500</v>
      </c>
      <c r="H13" s="53">
        <v>10000</v>
      </c>
    </row>
    <row r="14" ht="21" customHeight="1" spans="1:8">
      <c r="A14" s="50" t="s">
        <v>51</v>
      </c>
      <c r="B14" s="31" t="s">
        <v>584</v>
      </c>
      <c r="C14" s="31" t="s">
        <v>587</v>
      </c>
      <c r="D14" s="49" t="s">
        <v>532</v>
      </c>
      <c r="E14" s="50" t="s">
        <v>309</v>
      </c>
      <c r="F14" s="51">
        <v>20</v>
      </c>
      <c r="G14" s="52">
        <v>2300</v>
      </c>
      <c r="H14" s="53">
        <v>46000</v>
      </c>
    </row>
    <row r="15" ht="21" customHeight="1" spans="1:8">
      <c r="A15" s="50" t="s">
        <v>51</v>
      </c>
      <c r="B15" s="31" t="s">
        <v>584</v>
      </c>
      <c r="C15" s="31" t="s">
        <v>585</v>
      </c>
      <c r="D15" s="49" t="s">
        <v>534</v>
      </c>
      <c r="E15" s="50" t="s">
        <v>309</v>
      </c>
      <c r="F15" s="51">
        <v>20</v>
      </c>
      <c r="G15" s="52">
        <v>280</v>
      </c>
      <c r="H15" s="53">
        <v>5600</v>
      </c>
    </row>
    <row r="16" ht="21" customHeight="1" spans="1:8">
      <c r="A16" s="50" t="s">
        <v>51</v>
      </c>
      <c r="B16" s="31" t="s">
        <v>584</v>
      </c>
      <c r="C16" s="31" t="s">
        <v>585</v>
      </c>
      <c r="D16" s="49" t="s">
        <v>535</v>
      </c>
      <c r="E16" s="50" t="s">
        <v>309</v>
      </c>
      <c r="F16" s="51">
        <v>20</v>
      </c>
      <c r="G16" s="52">
        <v>760</v>
      </c>
      <c r="H16" s="53">
        <v>15200</v>
      </c>
    </row>
    <row r="17" ht="21" customHeight="1" spans="1:8">
      <c r="A17" s="50" t="s">
        <v>51</v>
      </c>
      <c r="B17" s="31" t="s">
        <v>584</v>
      </c>
      <c r="C17" s="31" t="s">
        <v>588</v>
      </c>
      <c r="D17" s="49" t="s">
        <v>536</v>
      </c>
      <c r="E17" s="50" t="s">
        <v>309</v>
      </c>
      <c r="F17" s="51">
        <v>50</v>
      </c>
      <c r="G17" s="52">
        <v>800</v>
      </c>
      <c r="H17" s="53">
        <v>40000</v>
      </c>
    </row>
    <row r="18" ht="20" customHeight="1" spans="1:8">
      <c r="A18" s="50" t="s">
        <v>51</v>
      </c>
      <c r="B18" s="31" t="s">
        <v>584</v>
      </c>
      <c r="C18" s="31" t="s">
        <v>589</v>
      </c>
      <c r="D18" s="49" t="s">
        <v>537</v>
      </c>
      <c r="E18" s="50" t="s">
        <v>309</v>
      </c>
      <c r="F18" s="51">
        <v>20</v>
      </c>
      <c r="G18" s="54">
        <v>200</v>
      </c>
      <c r="H18" s="55">
        <v>4000</v>
      </c>
    </row>
    <row r="19" ht="24" customHeight="1" spans="1:8">
      <c r="A19" s="56" t="s">
        <v>51</v>
      </c>
      <c r="B19" s="31" t="s">
        <v>584</v>
      </c>
      <c r="C19" s="31" t="s">
        <v>590</v>
      </c>
      <c r="D19" s="57" t="s">
        <v>538</v>
      </c>
      <c r="E19" s="50" t="s">
        <v>309</v>
      </c>
      <c r="F19" s="58">
        <v>20</v>
      </c>
      <c r="G19" s="59">
        <v>1260</v>
      </c>
      <c r="H19" s="60">
        <v>25200</v>
      </c>
    </row>
    <row r="20" ht="21" customHeight="1" spans="1:8">
      <c r="A20" s="61" t="s">
        <v>36</v>
      </c>
      <c r="B20" s="62"/>
      <c r="C20" s="62"/>
      <c r="D20" s="62"/>
      <c r="E20" s="62"/>
      <c r="F20" s="63">
        <f>SUM(F7:F19)</f>
        <v>238</v>
      </c>
      <c r="G20" s="60">
        <f>SUM(G7:G19)</f>
        <v>76880</v>
      </c>
      <c r="H20" s="60">
        <f>SUM(H7:H19)</f>
        <v>500000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ignoredErrors>
    <ignoredError sqref="F20:H20" formulaRange="1"/>
  </ignoredError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19" sqref="E19"/>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t="s">
        <v>591</v>
      </c>
    </row>
    <row r="2" ht="27.75" customHeight="1" spans="1:11">
      <c r="A2" s="5" t="s">
        <v>592</v>
      </c>
      <c r="B2" s="5"/>
      <c r="C2" s="5"/>
      <c r="D2" s="5"/>
      <c r="E2" s="5"/>
      <c r="F2" s="5"/>
      <c r="G2" s="5"/>
      <c r="H2" s="5"/>
      <c r="I2" s="5"/>
      <c r="J2" s="5"/>
      <c r="K2" s="5"/>
    </row>
    <row r="3" ht="13.5" customHeight="1" spans="1:11">
      <c r="A3" s="6" t="s">
        <v>2</v>
      </c>
      <c r="B3" s="7"/>
      <c r="C3" s="7"/>
      <c r="D3" s="7"/>
      <c r="E3" s="7"/>
      <c r="F3" s="7"/>
      <c r="G3" s="7"/>
      <c r="H3" s="8"/>
      <c r="I3" s="8"/>
      <c r="J3" s="8"/>
      <c r="K3" s="9" t="s">
        <v>134</v>
      </c>
    </row>
    <row r="4" ht="21.75" customHeight="1" spans="1:11">
      <c r="A4" s="10" t="s">
        <v>222</v>
      </c>
      <c r="B4" s="10" t="s">
        <v>145</v>
      </c>
      <c r="C4" s="10" t="s">
        <v>143</v>
      </c>
      <c r="D4" s="11" t="s">
        <v>146</v>
      </c>
      <c r="E4" s="11" t="s">
        <v>147</v>
      </c>
      <c r="F4" s="11" t="s">
        <v>223</v>
      </c>
      <c r="G4" s="11" t="s">
        <v>224</v>
      </c>
      <c r="H4" s="17" t="s">
        <v>36</v>
      </c>
      <c r="I4" s="12" t="s">
        <v>593</v>
      </c>
      <c r="J4" s="13"/>
      <c r="K4" s="14"/>
    </row>
    <row r="5" ht="21.75" customHeight="1" spans="1:11">
      <c r="A5" s="15"/>
      <c r="B5" s="15"/>
      <c r="C5" s="15"/>
      <c r="D5" s="16"/>
      <c r="E5" s="16"/>
      <c r="F5" s="16"/>
      <c r="G5" s="16"/>
      <c r="H5" s="30"/>
      <c r="I5" s="11" t="s">
        <v>39</v>
      </c>
      <c r="J5" s="11" t="s">
        <v>40</v>
      </c>
      <c r="K5" s="11" t="s">
        <v>41</v>
      </c>
    </row>
    <row r="6" ht="40.5" customHeight="1" spans="1:11">
      <c r="A6" s="18"/>
      <c r="B6" s="18"/>
      <c r="C6" s="18"/>
      <c r="D6" s="19"/>
      <c r="E6" s="19"/>
      <c r="F6" s="19"/>
      <c r="G6" s="19"/>
      <c r="H6" s="20"/>
      <c r="I6" s="19" t="s">
        <v>38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161</v>
      </c>
      <c r="C8" s="31"/>
      <c r="D8" s="31"/>
      <c r="E8" s="31"/>
      <c r="F8" s="31"/>
      <c r="G8" s="31"/>
      <c r="H8" s="32" t="s">
        <v>161</v>
      </c>
      <c r="I8" s="32" t="s">
        <v>161</v>
      </c>
      <c r="J8" s="32" t="s">
        <v>161</v>
      </c>
      <c r="K8" s="32"/>
    </row>
    <row r="9" ht="18.75" customHeight="1" spans="1:11">
      <c r="A9" s="33" t="s">
        <v>161</v>
      </c>
      <c r="B9" s="23" t="s">
        <v>161</v>
      </c>
      <c r="C9" s="23" t="s">
        <v>161</v>
      </c>
      <c r="D9" s="23" t="s">
        <v>161</v>
      </c>
      <c r="E9" s="23" t="s">
        <v>161</v>
      </c>
      <c r="F9" s="23" t="s">
        <v>161</v>
      </c>
      <c r="G9" s="23" t="s">
        <v>161</v>
      </c>
      <c r="H9" s="25" t="s">
        <v>161</v>
      </c>
      <c r="I9" s="25" t="s">
        <v>161</v>
      </c>
      <c r="J9" s="25" t="s">
        <v>161</v>
      </c>
      <c r="K9" s="25"/>
    </row>
    <row r="10" ht="18.75" customHeight="1" spans="1:11">
      <c r="A10" s="34" t="s">
        <v>105</v>
      </c>
      <c r="B10" s="35"/>
      <c r="C10" s="35"/>
      <c r="D10" s="35"/>
      <c r="E10" s="35"/>
      <c r="F10" s="35"/>
      <c r="G10" s="36"/>
      <c r="H10" s="25" t="s">
        <v>161</v>
      </c>
      <c r="I10" s="25" t="s">
        <v>161</v>
      </c>
      <c r="J10" s="25" t="s">
        <v>161</v>
      </c>
      <c r="K10" s="25"/>
    </row>
    <row r="11" customHeight="1" spans="1:1">
      <c r="A11" s="1" t="s">
        <v>594</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92"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D13" sqref="D13"/>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595</v>
      </c>
    </row>
    <row r="2" ht="27.75" customHeight="1" spans="1:7">
      <c r="A2" s="5" t="s">
        <v>596</v>
      </c>
      <c r="B2" s="5"/>
      <c r="C2" s="5"/>
      <c r="D2" s="5"/>
      <c r="E2" s="5"/>
      <c r="F2" s="5"/>
      <c r="G2" s="5"/>
    </row>
    <row r="3" ht="13.5" customHeight="1" spans="1:7">
      <c r="A3" s="6" t="s">
        <v>2</v>
      </c>
      <c r="B3" s="7"/>
      <c r="C3" s="7"/>
      <c r="D3" s="7"/>
      <c r="E3" s="8"/>
      <c r="F3" s="8"/>
      <c r="G3" s="9" t="s">
        <v>134</v>
      </c>
    </row>
    <row r="4" ht="21.75" customHeight="1" spans="1:7">
      <c r="A4" s="10" t="s">
        <v>143</v>
      </c>
      <c r="B4" s="10" t="s">
        <v>222</v>
      </c>
      <c r="C4" s="10" t="s">
        <v>145</v>
      </c>
      <c r="D4" s="11" t="s">
        <v>597</v>
      </c>
      <c r="E4" s="12" t="s">
        <v>39</v>
      </c>
      <c r="F4" s="13"/>
      <c r="G4" s="14"/>
    </row>
    <row r="5" ht="21.75" customHeight="1" spans="1:7">
      <c r="A5" s="15"/>
      <c r="B5" s="15"/>
      <c r="C5" s="15"/>
      <c r="D5" s="16"/>
      <c r="E5" s="17" t="s">
        <v>598</v>
      </c>
      <c r="F5" s="11" t="s">
        <v>599</v>
      </c>
      <c r="G5" s="11" t="s">
        <v>600</v>
      </c>
    </row>
    <row r="6" ht="40.5" customHeight="1" spans="1:7">
      <c r="A6" s="18"/>
      <c r="B6" s="18"/>
      <c r="C6" s="18"/>
      <c r="D6" s="19"/>
      <c r="E6" s="20"/>
      <c r="F6" s="19" t="s">
        <v>38</v>
      </c>
      <c r="G6" s="19"/>
    </row>
    <row r="7" ht="15" customHeight="1" spans="1:7">
      <c r="A7" s="21">
        <v>1</v>
      </c>
      <c r="B7" s="21">
        <v>2</v>
      </c>
      <c r="C7" s="21">
        <v>3</v>
      </c>
      <c r="D7" s="21">
        <v>4</v>
      </c>
      <c r="E7" s="21">
        <v>8</v>
      </c>
      <c r="F7" s="21">
        <v>9</v>
      </c>
      <c r="G7" s="22">
        <v>10</v>
      </c>
    </row>
    <row r="8" ht="17.25" customHeight="1" spans="1:7">
      <c r="A8" s="23" t="s">
        <v>161</v>
      </c>
      <c r="B8" s="24"/>
      <c r="C8" s="24"/>
      <c r="D8" s="23"/>
      <c r="E8" s="25" t="s">
        <v>161</v>
      </c>
      <c r="F8" s="25" t="s">
        <v>161</v>
      </c>
      <c r="G8" s="25" t="s">
        <v>161</v>
      </c>
    </row>
    <row r="9" ht="18.75" customHeight="1" spans="1:7">
      <c r="A9" s="23"/>
      <c r="B9" s="23" t="s">
        <v>161</v>
      </c>
      <c r="C9" s="23" t="s">
        <v>161</v>
      </c>
      <c r="D9" s="23" t="s">
        <v>161</v>
      </c>
      <c r="E9" s="25" t="s">
        <v>161</v>
      </c>
      <c r="F9" s="25" t="s">
        <v>161</v>
      </c>
      <c r="G9" s="25" t="s">
        <v>161</v>
      </c>
    </row>
    <row r="10" ht="18.75" customHeight="1" spans="1:7">
      <c r="A10" s="26" t="s">
        <v>36</v>
      </c>
      <c r="B10" s="27" t="s">
        <v>161</v>
      </c>
      <c r="C10" s="27"/>
      <c r="D10" s="28"/>
      <c r="E10" s="25" t="s">
        <v>161</v>
      </c>
      <c r="F10" s="25" t="s">
        <v>161</v>
      </c>
      <c r="G10" s="25" t="s">
        <v>161</v>
      </c>
    </row>
    <row r="11" customHeight="1" spans="1:1">
      <c r="A11" s="29" t="s">
        <v>601</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8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workbookViewId="0">
      <selection activeCell="D12" sqref="D12"/>
    </sheetView>
  </sheetViews>
  <sheetFormatPr defaultColWidth="9.33333333333333" defaultRowHeight="14.25" customHeight="1"/>
  <cols>
    <col min="1" max="1" width="24.6666666666667" style="1" customWidth="1"/>
    <col min="2" max="2" width="39.1666666666667" style="1" customWidth="1"/>
    <col min="3" max="5" width="20.3333333333333" style="1" customWidth="1"/>
    <col min="6" max="8" width="14.6666666666667" style="1" customWidth="1"/>
    <col min="9" max="9" width="13.6666666666667" style="37" customWidth="1"/>
    <col min="10" max="12" width="14.6666666666667" style="1" customWidth="1"/>
    <col min="13" max="13" width="15.3333333333333" style="1" customWidth="1"/>
    <col min="14" max="14" width="15.3333333333333" style="37" customWidth="1"/>
    <col min="15" max="15" width="15.3333333333333" style="1" customWidth="1"/>
    <col min="16" max="16" width="9.33333333333333" style="37" customWidth="1"/>
    <col min="17" max="17" width="40" style="37" customWidth="1"/>
    <col min="18" max="18" width="42"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88"/>
      <c r="J1" s="3"/>
      <c r="K1" s="3"/>
      <c r="L1" s="3"/>
      <c r="M1" s="3"/>
      <c r="N1" s="88"/>
      <c r="O1" s="3"/>
      <c r="P1" s="88"/>
      <c r="Q1" s="88"/>
      <c r="R1" s="88"/>
      <c r="S1" s="88"/>
      <c r="T1" s="111" t="s">
        <v>31</v>
      </c>
      <c r="U1" s="4" t="s">
        <v>31</v>
      </c>
    </row>
    <row r="2" ht="36" customHeight="1" spans="1:21">
      <c r="A2" s="192" t="s">
        <v>32</v>
      </c>
      <c r="B2" s="5"/>
      <c r="C2" s="5"/>
      <c r="D2" s="5"/>
      <c r="E2" s="5"/>
      <c r="F2" s="5"/>
      <c r="G2" s="5"/>
      <c r="H2" s="5"/>
      <c r="I2" s="65"/>
      <c r="J2" s="5"/>
      <c r="K2" s="5"/>
      <c r="L2" s="5"/>
      <c r="M2" s="5"/>
      <c r="N2" s="65"/>
      <c r="O2" s="5"/>
      <c r="P2" s="65"/>
      <c r="Q2" s="65"/>
      <c r="R2" s="65"/>
      <c r="S2" s="65"/>
      <c r="T2" s="5"/>
      <c r="U2" s="65"/>
    </row>
    <row r="3" ht="20.25" customHeight="1" spans="1:21">
      <c r="A3" s="40" t="s">
        <v>2</v>
      </c>
      <c r="B3" s="8"/>
      <c r="C3" s="8"/>
      <c r="D3" s="8"/>
      <c r="E3" s="8"/>
      <c r="F3" s="8"/>
      <c r="G3" s="8"/>
      <c r="H3" s="8"/>
      <c r="I3" s="90"/>
      <c r="J3" s="8"/>
      <c r="K3" s="8"/>
      <c r="L3" s="8"/>
      <c r="M3" s="8"/>
      <c r="N3" s="90"/>
      <c r="O3" s="8"/>
      <c r="P3" s="90"/>
      <c r="Q3" s="90"/>
      <c r="R3" s="90"/>
      <c r="S3" s="90"/>
      <c r="T3" s="111" t="s">
        <v>3</v>
      </c>
      <c r="U3" s="9" t="s">
        <v>33</v>
      </c>
    </row>
    <row r="4" ht="18.75" customHeight="1" spans="1:21">
      <c r="A4" s="193" t="s">
        <v>34</v>
      </c>
      <c r="B4" s="194" t="s">
        <v>35</v>
      </c>
      <c r="C4" s="194" t="s">
        <v>36</v>
      </c>
      <c r="D4" s="195" t="s">
        <v>37</v>
      </c>
      <c r="E4" s="196"/>
      <c r="F4" s="196"/>
      <c r="G4" s="196"/>
      <c r="H4" s="196"/>
      <c r="I4" s="135"/>
      <c r="J4" s="196"/>
      <c r="K4" s="196"/>
      <c r="L4" s="196"/>
      <c r="M4" s="196"/>
      <c r="N4" s="135"/>
      <c r="O4" s="191"/>
      <c r="P4" s="195" t="s">
        <v>26</v>
      </c>
      <c r="Q4" s="195"/>
      <c r="R4" s="195"/>
      <c r="S4" s="195"/>
      <c r="T4" s="196"/>
      <c r="U4" s="215"/>
    </row>
    <row r="5" ht="24.75" customHeight="1" spans="1:21">
      <c r="A5" s="197"/>
      <c r="B5" s="198"/>
      <c r="C5" s="198"/>
      <c r="D5" s="198" t="s">
        <v>38</v>
      </c>
      <c r="E5" s="198" t="s">
        <v>39</v>
      </c>
      <c r="F5" s="198" t="s">
        <v>40</v>
      </c>
      <c r="G5" s="198" t="s">
        <v>41</v>
      </c>
      <c r="H5" s="198" t="s">
        <v>42</v>
      </c>
      <c r="I5" s="206" t="s">
        <v>43</v>
      </c>
      <c r="J5" s="207"/>
      <c r="K5" s="207"/>
      <c r="L5" s="207"/>
      <c r="M5" s="207"/>
      <c r="N5" s="206"/>
      <c r="O5" s="208"/>
      <c r="P5" s="209" t="s">
        <v>38</v>
      </c>
      <c r="Q5" s="209" t="s">
        <v>39</v>
      </c>
      <c r="R5" s="193" t="s">
        <v>40</v>
      </c>
      <c r="S5" s="194" t="s">
        <v>41</v>
      </c>
      <c r="T5" s="216" t="s">
        <v>42</v>
      </c>
      <c r="U5" s="194" t="s">
        <v>43</v>
      </c>
    </row>
    <row r="6" ht="52" customHeight="1" spans="1:21">
      <c r="A6" s="199"/>
      <c r="B6" s="200"/>
      <c r="C6" s="200"/>
      <c r="D6" s="200"/>
      <c r="E6" s="200"/>
      <c r="F6" s="200"/>
      <c r="G6" s="200"/>
      <c r="H6" s="200"/>
      <c r="I6" s="210" t="s">
        <v>38</v>
      </c>
      <c r="J6" s="211" t="s">
        <v>44</v>
      </c>
      <c r="K6" s="211" t="s">
        <v>45</v>
      </c>
      <c r="L6" s="211" t="s">
        <v>46</v>
      </c>
      <c r="M6" s="211" t="s">
        <v>47</v>
      </c>
      <c r="N6" s="211" t="s">
        <v>48</v>
      </c>
      <c r="O6" s="211" t="s">
        <v>49</v>
      </c>
      <c r="P6" s="212"/>
      <c r="Q6" s="212"/>
      <c r="R6" s="217"/>
      <c r="S6" s="212"/>
      <c r="T6" s="200"/>
      <c r="U6" s="200"/>
    </row>
    <row r="7" ht="39" customHeight="1" spans="1:21">
      <c r="A7" s="201">
        <v>1</v>
      </c>
      <c r="B7" s="21">
        <v>2</v>
      </c>
      <c r="C7" s="21">
        <v>3</v>
      </c>
      <c r="D7" s="21">
        <v>4</v>
      </c>
      <c r="E7" s="202">
        <v>5</v>
      </c>
      <c r="F7" s="203">
        <v>6</v>
      </c>
      <c r="G7" s="203">
        <v>7</v>
      </c>
      <c r="H7" s="202">
        <v>8</v>
      </c>
      <c r="I7" s="202">
        <v>9</v>
      </c>
      <c r="J7" s="203">
        <v>10</v>
      </c>
      <c r="K7" s="203">
        <v>11</v>
      </c>
      <c r="L7" s="202">
        <v>12</v>
      </c>
      <c r="M7" s="202">
        <v>13</v>
      </c>
      <c r="N7" s="213">
        <v>14</v>
      </c>
      <c r="O7" s="213">
        <v>15</v>
      </c>
      <c r="P7" s="214">
        <v>16</v>
      </c>
      <c r="Q7" s="218">
        <v>17</v>
      </c>
      <c r="R7" s="219">
        <v>18</v>
      </c>
      <c r="S7" s="219">
        <v>19</v>
      </c>
      <c r="T7" s="219">
        <v>20</v>
      </c>
      <c r="U7" s="200">
        <v>21</v>
      </c>
    </row>
    <row r="8" ht="39" customHeight="1" spans="1:21">
      <c r="A8" s="31" t="s">
        <v>50</v>
      </c>
      <c r="B8" s="31" t="s">
        <v>51</v>
      </c>
      <c r="C8" s="151">
        <v>29817811.53</v>
      </c>
      <c r="D8" s="151">
        <v>29817811.53</v>
      </c>
      <c r="E8" s="117">
        <v>29817811.53</v>
      </c>
      <c r="F8" s="117"/>
      <c r="G8" s="117"/>
      <c r="H8" s="117"/>
      <c r="I8" s="117"/>
      <c r="J8" s="117"/>
      <c r="K8" s="117"/>
      <c r="L8" s="117"/>
      <c r="M8" s="117"/>
      <c r="N8" s="117"/>
      <c r="O8" s="117"/>
      <c r="P8" s="117"/>
      <c r="Q8" s="117"/>
      <c r="R8" s="220"/>
      <c r="S8" s="97"/>
      <c r="T8" s="99"/>
      <c r="U8" s="97"/>
    </row>
    <row r="9" ht="39" customHeight="1" spans="1:21">
      <c r="A9" s="31" t="s">
        <v>52</v>
      </c>
      <c r="B9" s="31" t="s">
        <v>53</v>
      </c>
      <c r="C9" s="151">
        <v>29817811.53</v>
      </c>
      <c r="D9" s="151">
        <v>29817811.53</v>
      </c>
      <c r="E9" s="117">
        <v>29817811.53</v>
      </c>
      <c r="F9" s="117"/>
      <c r="G9" s="117"/>
      <c r="H9" s="117"/>
      <c r="I9" s="117"/>
      <c r="J9" s="117"/>
      <c r="K9" s="117"/>
      <c r="L9" s="117"/>
      <c r="M9" s="117"/>
      <c r="N9" s="117"/>
      <c r="O9" s="117"/>
      <c r="P9" s="117"/>
      <c r="Q9" s="117"/>
      <c r="R9" s="220"/>
      <c r="S9" s="221"/>
      <c r="T9" s="145"/>
      <c r="U9" s="145"/>
    </row>
    <row r="10" ht="39" customHeight="1" spans="1:21">
      <c r="A10" s="204" t="s">
        <v>36</v>
      </c>
      <c r="B10" s="205"/>
      <c r="C10" s="117">
        <v>29817811.53</v>
      </c>
      <c r="D10" s="117">
        <v>29817811.53</v>
      </c>
      <c r="E10" s="117">
        <v>29817811.53</v>
      </c>
      <c r="F10" s="117"/>
      <c r="G10" s="117"/>
      <c r="H10" s="117"/>
      <c r="I10" s="117"/>
      <c r="J10" s="117"/>
      <c r="K10" s="117"/>
      <c r="L10" s="117"/>
      <c r="M10" s="117"/>
      <c r="N10" s="117"/>
      <c r="O10" s="117"/>
      <c r="P10" s="117"/>
      <c r="Q10" s="117"/>
      <c r="R10" s="220"/>
      <c r="S10" s="97"/>
      <c r="T10" s="97"/>
      <c r="U10" s="97"/>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2"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6"/>
  <sheetViews>
    <sheetView topLeftCell="A8" workbookViewId="0">
      <selection activeCell="F7" sqref="F7:F13"/>
    </sheetView>
  </sheetViews>
  <sheetFormatPr defaultColWidth="10.6666666666667" defaultRowHeight="14.25" customHeight="1"/>
  <cols>
    <col min="1" max="1" width="16.6666666666667" style="1" customWidth="1"/>
    <col min="2" max="2" width="44" style="1" customWidth="1"/>
    <col min="3" max="5" width="22" style="1" customWidth="1"/>
    <col min="6" max="6" width="24.8333333333333" style="1" customWidth="1"/>
    <col min="7" max="7" width="19.1666666666667" style="1" customWidth="1"/>
    <col min="8" max="8" width="15.8333333333333" style="1" customWidth="1"/>
    <col min="9" max="14" width="22" style="1" customWidth="1"/>
    <col min="15" max="16384" width="10.6666666666667" style="1" customWidth="1"/>
  </cols>
  <sheetData>
    <row r="1" ht="15.75" customHeight="1" spans="1:14">
      <c r="A1" s="3"/>
      <c r="B1" s="3"/>
      <c r="C1" s="3"/>
      <c r="D1" s="3"/>
      <c r="E1" s="3"/>
      <c r="F1" s="3"/>
      <c r="G1" s="3"/>
      <c r="H1" s="3"/>
      <c r="I1" s="3"/>
      <c r="J1" s="3"/>
      <c r="K1" s="3"/>
      <c r="L1" s="3"/>
      <c r="M1" s="38"/>
      <c r="N1" s="38" t="s">
        <v>54</v>
      </c>
    </row>
    <row r="2" ht="28.5" customHeight="1" spans="1:14">
      <c r="A2" s="5" t="s">
        <v>55</v>
      </c>
      <c r="B2" s="5"/>
      <c r="C2" s="5"/>
      <c r="D2" s="5"/>
      <c r="E2" s="5"/>
      <c r="F2" s="5"/>
      <c r="G2" s="5"/>
      <c r="H2" s="5"/>
      <c r="I2" s="5"/>
      <c r="J2" s="5"/>
      <c r="K2" s="5"/>
      <c r="L2" s="5"/>
      <c r="M2" s="5"/>
      <c r="N2" s="5"/>
    </row>
    <row r="3" ht="15" customHeight="1" spans="1:14">
      <c r="A3" s="186" t="s">
        <v>2</v>
      </c>
      <c r="B3" s="187"/>
      <c r="C3" s="75"/>
      <c r="D3" s="75"/>
      <c r="E3" s="75"/>
      <c r="F3" s="8"/>
      <c r="G3" s="75"/>
      <c r="H3" s="8"/>
      <c r="I3" s="75"/>
      <c r="J3" s="75"/>
      <c r="K3" s="8"/>
      <c r="L3" s="8"/>
      <c r="M3" s="38"/>
      <c r="N3" s="38" t="s">
        <v>3</v>
      </c>
    </row>
    <row r="4" ht="26" customHeight="1" spans="1:14">
      <c r="A4" s="11" t="s">
        <v>56</v>
      </c>
      <c r="B4" s="11" t="s">
        <v>57</v>
      </c>
      <c r="C4" s="17" t="s">
        <v>36</v>
      </c>
      <c r="D4" s="17" t="s">
        <v>58</v>
      </c>
      <c r="E4" s="17" t="s">
        <v>59</v>
      </c>
      <c r="F4" s="188" t="s">
        <v>40</v>
      </c>
      <c r="G4" s="11" t="s">
        <v>60</v>
      </c>
      <c r="H4" s="12" t="s">
        <v>43</v>
      </c>
      <c r="I4" s="42"/>
      <c r="J4" s="42"/>
      <c r="K4" s="42"/>
      <c r="L4" s="42"/>
      <c r="M4" s="13"/>
      <c r="N4" s="43"/>
    </row>
    <row r="5" ht="60" customHeight="1" spans="1:14">
      <c r="A5" s="20"/>
      <c r="B5" s="20"/>
      <c r="C5" s="20"/>
      <c r="D5" s="20"/>
      <c r="E5" s="20"/>
      <c r="F5" s="20"/>
      <c r="G5" s="20"/>
      <c r="H5" s="79" t="s">
        <v>38</v>
      </c>
      <c r="I5" s="108" t="s">
        <v>61</v>
      </c>
      <c r="J5" s="108" t="s">
        <v>62</v>
      </c>
      <c r="K5" s="108" t="s">
        <v>63</v>
      </c>
      <c r="L5" s="108" t="s">
        <v>64</v>
      </c>
      <c r="M5" s="44" t="s">
        <v>65</v>
      </c>
      <c r="N5" s="108" t="s">
        <v>66</v>
      </c>
    </row>
    <row r="6" ht="26" customHeight="1" spans="1:14">
      <c r="A6" s="79">
        <v>1</v>
      </c>
      <c r="B6" s="79">
        <v>2</v>
      </c>
      <c r="C6" s="79">
        <v>3</v>
      </c>
      <c r="D6" s="79">
        <v>4</v>
      </c>
      <c r="E6" s="189">
        <v>5</v>
      </c>
      <c r="F6" s="189">
        <v>6</v>
      </c>
      <c r="G6" s="190">
        <v>7</v>
      </c>
      <c r="H6" s="189">
        <v>8</v>
      </c>
      <c r="I6" s="189">
        <v>9</v>
      </c>
      <c r="J6" s="190">
        <v>10</v>
      </c>
      <c r="K6" s="189">
        <v>11</v>
      </c>
      <c r="L6" s="189">
        <v>12</v>
      </c>
      <c r="M6" s="190">
        <v>13</v>
      </c>
      <c r="N6" s="68">
        <v>14</v>
      </c>
    </row>
    <row r="7" ht="26" customHeight="1" spans="1:14">
      <c r="A7" s="31" t="s">
        <v>67</v>
      </c>
      <c r="B7" s="31" t="s">
        <v>68</v>
      </c>
      <c r="C7" s="151">
        <v>27477373.88</v>
      </c>
      <c r="D7" s="151">
        <v>9161373.88</v>
      </c>
      <c r="E7" s="117">
        <v>18316000</v>
      </c>
      <c r="F7" s="117"/>
      <c r="G7" s="117"/>
      <c r="H7" s="151"/>
      <c r="I7" s="151"/>
      <c r="J7" s="151"/>
      <c r="K7" s="117"/>
      <c r="L7" s="151"/>
      <c r="M7" s="151"/>
      <c r="N7" s="151"/>
    </row>
    <row r="8" ht="26" customHeight="1" spans="1:14">
      <c r="A8" s="31" t="s">
        <v>69</v>
      </c>
      <c r="B8" s="31" t="s">
        <v>70</v>
      </c>
      <c r="C8" s="151">
        <v>27477373.88</v>
      </c>
      <c r="D8" s="151">
        <v>9161373.88</v>
      </c>
      <c r="E8" s="117">
        <v>18316000</v>
      </c>
      <c r="F8" s="117"/>
      <c r="G8" s="117"/>
      <c r="H8" s="151"/>
      <c r="I8" s="151"/>
      <c r="J8" s="151"/>
      <c r="K8" s="117"/>
      <c r="L8" s="151"/>
      <c r="M8" s="151"/>
      <c r="N8" s="151"/>
    </row>
    <row r="9" ht="26" customHeight="1" spans="1:14">
      <c r="A9" s="31" t="s">
        <v>71</v>
      </c>
      <c r="B9" s="31" t="s">
        <v>72</v>
      </c>
      <c r="C9" s="151">
        <v>9243973.88</v>
      </c>
      <c r="D9" s="151">
        <v>9161373.88</v>
      </c>
      <c r="E9" s="117">
        <v>82600</v>
      </c>
      <c r="F9" s="117"/>
      <c r="G9" s="117"/>
      <c r="H9" s="151"/>
      <c r="I9" s="151"/>
      <c r="J9" s="151"/>
      <c r="K9" s="117"/>
      <c r="L9" s="151"/>
      <c r="M9" s="151"/>
      <c r="N9" s="151"/>
    </row>
    <row r="10" ht="26" customHeight="1" spans="1:14">
      <c r="A10" s="31" t="s">
        <v>73</v>
      </c>
      <c r="B10" s="31" t="s">
        <v>74</v>
      </c>
      <c r="C10" s="151">
        <v>3859900</v>
      </c>
      <c r="D10" s="151"/>
      <c r="E10" s="117">
        <v>3859900</v>
      </c>
      <c r="F10" s="117"/>
      <c r="G10" s="117"/>
      <c r="H10" s="151"/>
      <c r="I10" s="151"/>
      <c r="J10" s="151"/>
      <c r="K10" s="117"/>
      <c r="L10" s="151"/>
      <c r="M10" s="151"/>
      <c r="N10" s="151"/>
    </row>
    <row r="11" ht="26" customHeight="1" spans="1:14">
      <c r="A11" s="31" t="s">
        <v>75</v>
      </c>
      <c r="B11" s="31" t="s">
        <v>76</v>
      </c>
      <c r="C11" s="151">
        <v>176000</v>
      </c>
      <c r="D11" s="151"/>
      <c r="E11" s="117">
        <v>176000</v>
      </c>
      <c r="F11" s="117"/>
      <c r="G11" s="117"/>
      <c r="H11" s="151"/>
      <c r="I11" s="151"/>
      <c r="J11" s="151"/>
      <c r="K11" s="117"/>
      <c r="L11" s="151"/>
      <c r="M11" s="151"/>
      <c r="N11" s="151"/>
    </row>
    <row r="12" ht="26" customHeight="1" spans="1:14">
      <c r="A12" s="31" t="s">
        <v>77</v>
      </c>
      <c r="B12" s="31" t="s">
        <v>78</v>
      </c>
      <c r="C12" s="151">
        <v>4840000</v>
      </c>
      <c r="D12" s="151"/>
      <c r="E12" s="117">
        <v>4840000</v>
      </c>
      <c r="F12" s="117"/>
      <c r="G12" s="117"/>
      <c r="H12" s="151"/>
      <c r="I12" s="151"/>
      <c r="J12" s="151"/>
      <c r="K12" s="117"/>
      <c r="L12" s="151"/>
      <c r="M12" s="151"/>
      <c r="N12" s="151"/>
    </row>
    <row r="13" ht="26" customHeight="1" spans="1:14">
      <c r="A13" s="31" t="s">
        <v>79</v>
      </c>
      <c r="B13" s="31" t="s">
        <v>80</v>
      </c>
      <c r="C13" s="151">
        <v>100000</v>
      </c>
      <c r="D13" s="151"/>
      <c r="E13" s="117">
        <v>100000</v>
      </c>
      <c r="F13" s="117"/>
      <c r="G13" s="117"/>
      <c r="H13" s="151"/>
      <c r="I13" s="151"/>
      <c r="J13" s="151"/>
      <c r="K13" s="117"/>
      <c r="L13" s="151"/>
      <c r="M13" s="151"/>
      <c r="N13" s="151"/>
    </row>
    <row r="14" ht="26" customHeight="1" spans="1:14">
      <c r="A14" s="31" t="s">
        <v>81</v>
      </c>
      <c r="B14" s="31" t="s">
        <v>82</v>
      </c>
      <c r="C14" s="151">
        <v>9257500</v>
      </c>
      <c r="D14" s="151"/>
      <c r="E14" s="117">
        <v>9257500</v>
      </c>
      <c r="F14" s="117"/>
      <c r="G14" s="117"/>
      <c r="H14" s="151"/>
      <c r="I14" s="151"/>
      <c r="J14" s="151"/>
      <c r="K14" s="117"/>
      <c r="L14" s="151"/>
      <c r="M14" s="151"/>
      <c r="N14" s="151"/>
    </row>
    <row r="15" ht="26" customHeight="1" spans="1:14">
      <c r="A15" s="31" t="s">
        <v>83</v>
      </c>
      <c r="B15" s="31" t="s">
        <v>84</v>
      </c>
      <c r="C15" s="151">
        <v>1036361.92</v>
      </c>
      <c r="D15" s="151">
        <v>1036361.92</v>
      </c>
      <c r="E15" s="117"/>
      <c r="F15" s="117"/>
      <c r="G15" s="117"/>
      <c r="H15" s="151"/>
      <c r="I15" s="151"/>
      <c r="J15" s="151"/>
      <c r="K15" s="117"/>
      <c r="L15" s="151"/>
      <c r="M15" s="151"/>
      <c r="N15" s="151"/>
    </row>
    <row r="16" ht="26" customHeight="1" spans="1:14">
      <c r="A16" s="31" t="s">
        <v>85</v>
      </c>
      <c r="B16" s="31" t="s">
        <v>86</v>
      </c>
      <c r="C16" s="151">
        <v>1036361.92</v>
      </c>
      <c r="D16" s="151">
        <v>1036361.92</v>
      </c>
      <c r="E16" s="117"/>
      <c r="F16" s="117"/>
      <c r="G16" s="117"/>
      <c r="H16" s="151"/>
      <c r="I16" s="151"/>
      <c r="J16" s="151"/>
      <c r="K16" s="117"/>
      <c r="L16" s="151"/>
      <c r="M16" s="151"/>
      <c r="N16" s="151"/>
    </row>
    <row r="17" ht="26" customHeight="1" spans="1:14">
      <c r="A17" s="31" t="s">
        <v>87</v>
      </c>
      <c r="B17" s="31" t="s">
        <v>88</v>
      </c>
      <c r="C17" s="151">
        <v>1036361.92</v>
      </c>
      <c r="D17" s="151">
        <v>1036361.92</v>
      </c>
      <c r="E17" s="117"/>
      <c r="F17" s="117"/>
      <c r="G17" s="117"/>
      <c r="H17" s="151"/>
      <c r="I17" s="151"/>
      <c r="J17" s="151"/>
      <c r="K17" s="117"/>
      <c r="L17" s="151"/>
      <c r="M17" s="151"/>
      <c r="N17" s="151"/>
    </row>
    <row r="18" ht="26" customHeight="1" spans="1:14">
      <c r="A18" s="31" t="s">
        <v>89</v>
      </c>
      <c r="B18" s="31" t="s">
        <v>90</v>
      </c>
      <c r="C18" s="151">
        <v>552656.37</v>
      </c>
      <c r="D18" s="151">
        <v>552656.37</v>
      </c>
      <c r="E18" s="117"/>
      <c r="F18" s="117"/>
      <c r="G18" s="117"/>
      <c r="H18" s="151"/>
      <c r="I18" s="151"/>
      <c r="J18" s="151"/>
      <c r="K18" s="117"/>
      <c r="L18" s="151"/>
      <c r="M18" s="151"/>
      <c r="N18" s="151"/>
    </row>
    <row r="19" ht="26" customHeight="1" spans="1:14">
      <c r="A19" s="31" t="s">
        <v>91</v>
      </c>
      <c r="B19" s="31" t="s">
        <v>92</v>
      </c>
      <c r="C19" s="151">
        <v>552656.37</v>
      </c>
      <c r="D19" s="151">
        <v>552656.37</v>
      </c>
      <c r="E19" s="117"/>
      <c r="F19" s="117"/>
      <c r="G19" s="117"/>
      <c r="H19" s="151"/>
      <c r="I19" s="151"/>
      <c r="J19" s="151"/>
      <c r="K19" s="117"/>
      <c r="L19" s="151"/>
      <c r="M19" s="151"/>
      <c r="N19" s="151"/>
    </row>
    <row r="20" ht="26" customHeight="1" spans="1:14">
      <c r="A20" s="31" t="s">
        <v>93</v>
      </c>
      <c r="B20" s="31" t="s">
        <v>94</v>
      </c>
      <c r="C20" s="151">
        <v>371130.35</v>
      </c>
      <c r="D20" s="151">
        <v>371130.35</v>
      </c>
      <c r="E20" s="117"/>
      <c r="F20" s="117"/>
      <c r="G20" s="117"/>
      <c r="H20" s="151"/>
      <c r="I20" s="151"/>
      <c r="J20" s="151"/>
      <c r="K20" s="117"/>
      <c r="L20" s="151"/>
      <c r="M20" s="151"/>
      <c r="N20" s="151"/>
    </row>
    <row r="21" ht="26" customHeight="1" spans="1:14">
      <c r="A21" s="31" t="s">
        <v>95</v>
      </c>
      <c r="B21" s="31" t="s">
        <v>96</v>
      </c>
      <c r="C21" s="151">
        <v>156815.64</v>
      </c>
      <c r="D21" s="151">
        <v>156815.64</v>
      </c>
      <c r="E21" s="117"/>
      <c r="F21" s="117"/>
      <c r="G21" s="117"/>
      <c r="H21" s="151"/>
      <c r="I21" s="151"/>
      <c r="J21" s="151"/>
      <c r="K21" s="117"/>
      <c r="L21" s="151"/>
      <c r="M21" s="151"/>
      <c r="N21" s="151"/>
    </row>
    <row r="22" ht="26" customHeight="1" spans="1:14">
      <c r="A22" s="31" t="s">
        <v>97</v>
      </c>
      <c r="B22" s="31" t="s">
        <v>98</v>
      </c>
      <c r="C22" s="151">
        <v>24710.38</v>
      </c>
      <c r="D22" s="151">
        <v>24710.38</v>
      </c>
      <c r="E22" s="117"/>
      <c r="F22" s="117"/>
      <c r="G22" s="117"/>
      <c r="H22" s="151"/>
      <c r="I22" s="151"/>
      <c r="J22" s="151"/>
      <c r="K22" s="117"/>
      <c r="L22" s="151"/>
      <c r="M22" s="151"/>
      <c r="N22" s="151"/>
    </row>
    <row r="23" ht="26" customHeight="1" spans="1:14">
      <c r="A23" s="31" t="s">
        <v>99</v>
      </c>
      <c r="B23" s="31" t="s">
        <v>100</v>
      </c>
      <c r="C23" s="151">
        <v>751419.36</v>
      </c>
      <c r="D23" s="151">
        <v>751419.36</v>
      </c>
      <c r="E23" s="117"/>
      <c r="F23" s="117"/>
      <c r="G23" s="117"/>
      <c r="H23" s="151"/>
      <c r="I23" s="151"/>
      <c r="J23" s="151"/>
      <c r="K23" s="117"/>
      <c r="L23" s="151"/>
      <c r="M23" s="151"/>
      <c r="N23" s="151"/>
    </row>
    <row r="24" ht="26" customHeight="1" spans="1:14">
      <c r="A24" s="31" t="s">
        <v>101</v>
      </c>
      <c r="B24" s="31" t="s">
        <v>102</v>
      </c>
      <c r="C24" s="151">
        <v>751419.36</v>
      </c>
      <c r="D24" s="151">
        <v>751419.36</v>
      </c>
      <c r="E24" s="117"/>
      <c r="F24" s="117"/>
      <c r="G24" s="117"/>
      <c r="H24" s="151"/>
      <c r="I24" s="151"/>
      <c r="J24" s="151"/>
      <c r="K24" s="117"/>
      <c r="L24" s="151"/>
      <c r="M24" s="151"/>
      <c r="N24" s="151"/>
    </row>
    <row r="25" ht="26" customHeight="1" spans="1:14">
      <c r="A25" s="31" t="s">
        <v>103</v>
      </c>
      <c r="B25" s="31" t="s">
        <v>104</v>
      </c>
      <c r="C25" s="151">
        <v>751419.36</v>
      </c>
      <c r="D25" s="151">
        <v>751419.36</v>
      </c>
      <c r="E25" s="117"/>
      <c r="F25" s="117"/>
      <c r="G25" s="117"/>
      <c r="H25" s="151"/>
      <c r="I25" s="151"/>
      <c r="J25" s="151"/>
      <c r="K25" s="117"/>
      <c r="L25" s="151"/>
      <c r="M25" s="151"/>
      <c r="N25" s="151"/>
    </row>
    <row r="26" ht="26" customHeight="1" spans="1:14">
      <c r="A26" s="34" t="s">
        <v>105</v>
      </c>
      <c r="B26" s="191" t="s">
        <v>105</v>
      </c>
      <c r="C26" s="151">
        <v>29817811.53</v>
      </c>
      <c r="D26" s="151">
        <v>11501811.53</v>
      </c>
      <c r="E26" s="151">
        <v>18316000</v>
      </c>
      <c r="F26" s="117"/>
      <c r="G26" s="151"/>
      <c r="H26" s="151"/>
      <c r="I26" s="151"/>
      <c r="J26" s="151"/>
      <c r="K26" s="151"/>
      <c r="L26" s="151"/>
      <c r="M26" s="151"/>
      <c r="N26" s="151"/>
    </row>
  </sheetData>
  <mergeCells count="11">
    <mergeCell ref="A2:N2"/>
    <mergeCell ref="A3:J3"/>
    <mergeCell ref="H4:N4"/>
    <mergeCell ref="A26:B26"/>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59"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22" sqref="C22"/>
    </sheetView>
  </sheetViews>
  <sheetFormatPr defaultColWidth="10.6666666666667" defaultRowHeight="14.25" customHeight="1" outlineLevelCol="3"/>
  <cols>
    <col min="1" max="1" width="57.5" style="29" customWidth="1"/>
    <col min="2" max="2" width="45.3333333333333" style="29" customWidth="1"/>
    <col min="3" max="3" width="56.6666666666667" style="29" customWidth="1"/>
    <col min="4" max="4" width="42.5" style="29" customWidth="1"/>
    <col min="5" max="16384" width="10.6666666666667" style="37" customWidth="1"/>
  </cols>
  <sheetData>
    <row r="1" customHeight="1" spans="1:4">
      <c r="A1" s="178"/>
      <c r="B1" s="178"/>
      <c r="C1" s="178"/>
      <c r="D1" s="38" t="s">
        <v>106</v>
      </c>
    </row>
    <row r="2" ht="31.5" customHeight="1" spans="1:4">
      <c r="A2" s="64" t="s">
        <v>107</v>
      </c>
      <c r="B2" s="179"/>
      <c r="C2" s="179"/>
      <c r="D2" s="179"/>
    </row>
    <row r="3" ht="17.25" customHeight="1" spans="1:4">
      <c r="A3" s="6" t="s">
        <v>2</v>
      </c>
      <c r="B3" s="180"/>
      <c r="C3" s="180"/>
      <c r="D3" s="118" t="s">
        <v>3</v>
      </c>
    </row>
    <row r="4" ht="19.5" customHeight="1" spans="1:4">
      <c r="A4" s="12" t="s">
        <v>4</v>
      </c>
      <c r="B4" s="14"/>
      <c r="C4" s="12" t="s">
        <v>5</v>
      </c>
      <c r="D4" s="14"/>
    </row>
    <row r="5" ht="21.75" customHeight="1" spans="1:4">
      <c r="A5" s="17" t="s">
        <v>6</v>
      </c>
      <c r="B5" s="126" t="s">
        <v>7</v>
      </c>
      <c r="C5" s="17" t="s">
        <v>108</v>
      </c>
      <c r="D5" s="126" t="s">
        <v>7</v>
      </c>
    </row>
    <row r="6" ht="17.25" customHeight="1" spans="1:4">
      <c r="A6" s="20"/>
      <c r="B6" s="19"/>
      <c r="C6" s="20"/>
      <c r="D6" s="19"/>
    </row>
    <row r="7" ht="35" customHeight="1" spans="1:4">
      <c r="A7" s="181" t="s">
        <v>109</v>
      </c>
      <c r="B7" s="151">
        <v>29817811.53</v>
      </c>
      <c r="C7" s="24" t="s">
        <v>110</v>
      </c>
      <c r="D7" s="117">
        <v>29817811.53</v>
      </c>
    </row>
    <row r="8" ht="35" customHeight="1" spans="1:4">
      <c r="A8" s="69" t="s">
        <v>111</v>
      </c>
      <c r="B8" s="151">
        <v>29817811.53</v>
      </c>
      <c r="C8" s="24" t="s">
        <v>112</v>
      </c>
      <c r="D8" s="117">
        <v>27477373.88</v>
      </c>
    </row>
    <row r="9" ht="35" customHeight="1" spans="1:4">
      <c r="A9" s="69" t="s">
        <v>113</v>
      </c>
      <c r="B9" s="117"/>
      <c r="C9" s="24" t="s">
        <v>114</v>
      </c>
      <c r="D9" s="117">
        <v>1036361.92</v>
      </c>
    </row>
    <row r="10" ht="35" customHeight="1" spans="1:4">
      <c r="A10" s="69" t="s">
        <v>115</v>
      </c>
      <c r="B10" s="117"/>
      <c r="C10" s="24" t="s">
        <v>116</v>
      </c>
      <c r="D10" s="117">
        <v>552656.37</v>
      </c>
    </row>
    <row r="11" ht="35" customHeight="1" spans="1:4">
      <c r="A11" s="69" t="s">
        <v>117</v>
      </c>
      <c r="B11" s="117"/>
      <c r="C11" s="24" t="s">
        <v>118</v>
      </c>
      <c r="D11" s="117">
        <v>751419.36</v>
      </c>
    </row>
    <row r="12" ht="35" customHeight="1" spans="1:4">
      <c r="A12" s="69" t="s">
        <v>111</v>
      </c>
      <c r="B12" s="151"/>
      <c r="C12" s="157"/>
      <c r="D12" s="151"/>
    </row>
    <row r="13" ht="35" customHeight="1" spans="1:4">
      <c r="A13" s="157" t="s">
        <v>113</v>
      </c>
      <c r="B13" s="151"/>
      <c r="C13" s="182"/>
      <c r="D13" s="183"/>
    </row>
    <row r="14" ht="35" customHeight="1" spans="1:4">
      <c r="A14" s="157" t="s">
        <v>115</v>
      </c>
      <c r="B14" s="183"/>
      <c r="C14" s="182"/>
      <c r="D14" s="183"/>
    </row>
    <row r="15" ht="35" customHeight="1" spans="1:4">
      <c r="A15" s="182"/>
      <c r="B15" s="183"/>
      <c r="C15" s="157" t="s">
        <v>119</v>
      </c>
      <c r="D15" s="183"/>
    </row>
    <row r="16" ht="35" customHeight="1" spans="1:4">
      <c r="A16" s="184" t="s">
        <v>120</v>
      </c>
      <c r="B16" s="185">
        <v>29817811.53</v>
      </c>
      <c r="C16" s="182" t="s">
        <v>30</v>
      </c>
      <c r="D16" s="185">
        <v>29817811.53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1"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topLeftCell="A14" workbookViewId="0">
      <selection activeCell="D30" sqref="D30"/>
    </sheetView>
  </sheetViews>
  <sheetFormatPr defaultColWidth="10.6666666666667" defaultRowHeight="14.25" customHeight="1" outlineLevelCol="6"/>
  <cols>
    <col min="1" max="1" width="23.5" style="119" customWidth="1"/>
    <col min="2" max="2" width="51.3333333333333" style="119"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42"/>
      <c r="F1" s="73"/>
      <c r="G1" s="38" t="s">
        <v>121</v>
      </c>
    </row>
    <row r="2" ht="39" customHeight="1" spans="1:7">
      <c r="A2" s="125" t="s">
        <v>122</v>
      </c>
      <c r="B2" s="125"/>
      <c r="C2" s="125"/>
      <c r="D2" s="125"/>
      <c r="E2" s="125"/>
      <c r="F2" s="125"/>
      <c r="G2" s="125"/>
    </row>
    <row r="3" ht="26" customHeight="1" spans="1:7">
      <c r="A3" s="6" t="s">
        <v>2</v>
      </c>
      <c r="F3" s="122"/>
      <c r="G3" s="118" t="s">
        <v>3</v>
      </c>
    </row>
    <row r="4" ht="26" customHeight="1" spans="1:7">
      <c r="A4" s="173" t="s">
        <v>123</v>
      </c>
      <c r="B4" s="174"/>
      <c r="C4" s="126" t="s">
        <v>36</v>
      </c>
      <c r="D4" s="155" t="s">
        <v>58</v>
      </c>
      <c r="E4" s="13"/>
      <c r="F4" s="14"/>
      <c r="G4" s="147" t="s">
        <v>59</v>
      </c>
    </row>
    <row r="5" ht="26" customHeight="1" spans="1:7">
      <c r="A5" s="175" t="s">
        <v>56</v>
      </c>
      <c r="B5" s="175" t="s">
        <v>57</v>
      </c>
      <c r="C5" s="20"/>
      <c r="D5" s="79" t="s">
        <v>38</v>
      </c>
      <c r="E5" s="79" t="s">
        <v>124</v>
      </c>
      <c r="F5" s="79" t="s">
        <v>125</v>
      </c>
      <c r="G5" s="115"/>
    </row>
    <row r="6" ht="26" customHeight="1" spans="1:7">
      <c r="A6" s="175" t="s">
        <v>126</v>
      </c>
      <c r="B6" s="175" t="s">
        <v>127</v>
      </c>
      <c r="C6" s="175" t="s">
        <v>128</v>
      </c>
      <c r="D6" s="79"/>
      <c r="E6" s="175" t="s">
        <v>129</v>
      </c>
      <c r="F6" s="175" t="s">
        <v>130</v>
      </c>
      <c r="G6" s="175" t="s">
        <v>131</v>
      </c>
    </row>
    <row r="7" ht="26" customHeight="1" spans="1:7">
      <c r="A7" s="31" t="s">
        <v>67</v>
      </c>
      <c r="B7" s="31" t="s">
        <v>68</v>
      </c>
      <c r="C7" s="150">
        <v>27477373.88</v>
      </c>
      <c r="D7" s="150">
        <v>9161373.88</v>
      </c>
      <c r="E7" s="150">
        <v>8156302</v>
      </c>
      <c r="F7" s="150">
        <v>1005071.88</v>
      </c>
      <c r="G7" s="150">
        <v>18316000</v>
      </c>
    </row>
    <row r="8" ht="26" customHeight="1" spans="1:7">
      <c r="A8" s="31" t="s">
        <v>69</v>
      </c>
      <c r="B8" s="31" t="s">
        <v>70</v>
      </c>
      <c r="C8" s="150">
        <v>27477373.88</v>
      </c>
      <c r="D8" s="150">
        <v>9161373.88</v>
      </c>
      <c r="E8" s="150">
        <v>8156302</v>
      </c>
      <c r="F8" s="150">
        <v>1005071.88</v>
      </c>
      <c r="G8" s="150">
        <v>18316000</v>
      </c>
    </row>
    <row r="9" ht="26" customHeight="1" spans="1:7">
      <c r="A9" s="31" t="s">
        <v>71</v>
      </c>
      <c r="B9" s="31" t="s">
        <v>72</v>
      </c>
      <c r="C9" s="150">
        <v>9243973.88</v>
      </c>
      <c r="D9" s="150">
        <v>9161373.88</v>
      </c>
      <c r="E9" s="150">
        <v>8156302</v>
      </c>
      <c r="F9" s="150">
        <v>1005071.88</v>
      </c>
      <c r="G9" s="150">
        <v>82600</v>
      </c>
    </row>
    <row r="10" ht="26" customHeight="1" spans="1:7">
      <c r="A10" s="31" t="s">
        <v>73</v>
      </c>
      <c r="B10" s="31" t="s">
        <v>74</v>
      </c>
      <c r="C10" s="150">
        <v>3859900</v>
      </c>
      <c r="D10" s="150"/>
      <c r="E10" s="150"/>
      <c r="F10" s="150"/>
      <c r="G10" s="150">
        <v>3859900</v>
      </c>
    </row>
    <row r="11" ht="26" customHeight="1" spans="1:7">
      <c r="A11" s="31" t="s">
        <v>75</v>
      </c>
      <c r="B11" s="31" t="s">
        <v>76</v>
      </c>
      <c r="C11" s="150">
        <v>176000</v>
      </c>
      <c r="D11" s="150"/>
      <c r="E11" s="150"/>
      <c r="F11" s="150"/>
      <c r="G11" s="150">
        <v>176000</v>
      </c>
    </row>
    <row r="12" ht="26" customHeight="1" spans="1:7">
      <c r="A12" s="31" t="s">
        <v>77</v>
      </c>
      <c r="B12" s="31" t="s">
        <v>78</v>
      </c>
      <c r="C12" s="150">
        <v>4840000</v>
      </c>
      <c r="D12" s="150"/>
      <c r="E12" s="150"/>
      <c r="F12" s="150"/>
      <c r="G12" s="150">
        <v>4840000</v>
      </c>
    </row>
    <row r="13" ht="26" customHeight="1" spans="1:7">
      <c r="A13" s="31" t="s">
        <v>79</v>
      </c>
      <c r="B13" s="31" t="s">
        <v>80</v>
      </c>
      <c r="C13" s="150">
        <v>100000</v>
      </c>
      <c r="D13" s="150"/>
      <c r="E13" s="150"/>
      <c r="F13" s="150"/>
      <c r="G13" s="150">
        <v>100000</v>
      </c>
    </row>
    <row r="14" ht="26" customHeight="1" spans="1:7">
      <c r="A14" s="31" t="s">
        <v>81</v>
      </c>
      <c r="B14" s="31" t="s">
        <v>82</v>
      </c>
      <c r="C14" s="150">
        <v>9257500</v>
      </c>
      <c r="D14" s="150"/>
      <c r="E14" s="150"/>
      <c r="F14" s="150"/>
      <c r="G14" s="150">
        <v>9257500</v>
      </c>
    </row>
    <row r="15" ht="26" customHeight="1" spans="1:7">
      <c r="A15" s="31" t="s">
        <v>83</v>
      </c>
      <c r="B15" s="31" t="s">
        <v>84</v>
      </c>
      <c r="C15" s="150">
        <v>1036361.92</v>
      </c>
      <c r="D15" s="150">
        <v>1036361.92</v>
      </c>
      <c r="E15" s="150">
        <v>1036361.92</v>
      </c>
      <c r="F15" s="150"/>
      <c r="G15" s="150"/>
    </row>
    <row r="16" ht="26" customHeight="1" spans="1:7">
      <c r="A16" s="31" t="s">
        <v>85</v>
      </c>
      <c r="B16" s="31" t="s">
        <v>86</v>
      </c>
      <c r="C16" s="150">
        <v>1036361.92</v>
      </c>
      <c r="D16" s="150">
        <v>1036361.92</v>
      </c>
      <c r="E16" s="150">
        <v>1036361.92</v>
      </c>
      <c r="F16" s="150"/>
      <c r="G16" s="150"/>
    </row>
    <row r="17" ht="26" customHeight="1" spans="1:7">
      <c r="A17" s="31" t="s">
        <v>87</v>
      </c>
      <c r="B17" s="31" t="s">
        <v>88</v>
      </c>
      <c r="C17" s="150">
        <v>1036361.92</v>
      </c>
      <c r="D17" s="150">
        <v>1036361.92</v>
      </c>
      <c r="E17" s="150">
        <v>1036361.92</v>
      </c>
      <c r="F17" s="150"/>
      <c r="G17" s="150"/>
    </row>
    <row r="18" ht="26" customHeight="1" spans="1:7">
      <c r="A18" s="31" t="s">
        <v>89</v>
      </c>
      <c r="B18" s="31" t="s">
        <v>90</v>
      </c>
      <c r="C18" s="150">
        <v>552656.37</v>
      </c>
      <c r="D18" s="150">
        <v>552656.37</v>
      </c>
      <c r="E18" s="150">
        <v>552656.37</v>
      </c>
      <c r="F18" s="150"/>
      <c r="G18" s="150"/>
    </row>
    <row r="19" ht="26" customHeight="1" spans="1:7">
      <c r="A19" s="31" t="s">
        <v>91</v>
      </c>
      <c r="B19" s="31" t="s">
        <v>92</v>
      </c>
      <c r="C19" s="150">
        <v>552656.37</v>
      </c>
      <c r="D19" s="150">
        <v>552656.37</v>
      </c>
      <c r="E19" s="150">
        <v>552656.37</v>
      </c>
      <c r="F19" s="150"/>
      <c r="G19" s="150"/>
    </row>
    <row r="20" ht="26" customHeight="1" spans="1:7">
      <c r="A20" s="31" t="s">
        <v>93</v>
      </c>
      <c r="B20" s="31" t="s">
        <v>94</v>
      </c>
      <c r="C20" s="150">
        <v>371130.35</v>
      </c>
      <c r="D20" s="150">
        <v>371130.35</v>
      </c>
      <c r="E20" s="150">
        <v>371130.35</v>
      </c>
      <c r="F20" s="150"/>
      <c r="G20" s="150"/>
    </row>
    <row r="21" ht="26" customHeight="1" spans="1:7">
      <c r="A21" s="31" t="s">
        <v>95</v>
      </c>
      <c r="B21" s="31" t="s">
        <v>96</v>
      </c>
      <c r="C21" s="150">
        <v>156815.64</v>
      </c>
      <c r="D21" s="150">
        <v>156815.64</v>
      </c>
      <c r="E21" s="150">
        <v>156815.64</v>
      </c>
      <c r="F21" s="150"/>
      <c r="G21" s="150"/>
    </row>
    <row r="22" ht="26" customHeight="1" spans="1:7">
      <c r="A22" s="31" t="s">
        <v>97</v>
      </c>
      <c r="B22" s="31" t="s">
        <v>98</v>
      </c>
      <c r="C22" s="150">
        <v>24710.38</v>
      </c>
      <c r="D22" s="150">
        <v>24710.38</v>
      </c>
      <c r="E22" s="150">
        <v>24710.38</v>
      </c>
      <c r="F22" s="150"/>
      <c r="G22" s="150"/>
    </row>
    <row r="23" ht="26" customHeight="1" spans="1:7">
      <c r="A23" s="31" t="s">
        <v>99</v>
      </c>
      <c r="B23" s="31" t="s">
        <v>100</v>
      </c>
      <c r="C23" s="150">
        <v>751419.36</v>
      </c>
      <c r="D23" s="150">
        <v>751419.36</v>
      </c>
      <c r="E23" s="150">
        <v>751419.36</v>
      </c>
      <c r="F23" s="150"/>
      <c r="G23" s="150"/>
    </row>
    <row r="24" ht="26" customHeight="1" spans="1:7">
      <c r="A24" s="31" t="s">
        <v>101</v>
      </c>
      <c r="B24" s="31" t="s">
        <v>102</v>
      </c>
      <c r="C24" s="150">
        <v>751419.36</v>
      </c>
      <c r="D24" s="150">
        <v>751419.36</v>
      </c>
      <c r="E24" s="150">
        <v>751419.36</v>
      </c>
      <c r="F24" s="150"/>
      <c r="G24" s="150"/>
    </row>
    <row r="25" ht="26" customHeight="1" spans="1:7">
      <c r="A25" s="31" t="s">
        <v>103</v>
      </c>
      <c r="B25" s="31" t="s">
        <v>104</v>
      </c>
      <c r="C25" s="150">
        <v>751419.36</v>
      </c>
      <c r="D25" s="150">
        <v>751419.36</v>
      </c>
      <c r="E25" s="150">
        <v>751419.36</v>
      </c>
      <c r="F25" s="150"/>
      <c r="G25" s="150"/>
    </row>
    <row r="26" ht="26" customHeight="1" spans="1:7">
      <c r="A26" s="176" t="s">
        <v>105</v>
      </c>
      <c r="B26" s="177" t="s">
        <v>105</v>
      </c>
      <c r="C26" s="149">
        <v>29817811.53</v>
      </c>
      <c r="D26" s="150">
        <v>11501811.53</v>
      </c>
      <c r="E26" s="149">
        <v>10496739.65</v>
      </c>
      <c r="F26" s="149">
        <v>1005071.88</v>
      </c>
      <c r="G26" s="149">
        <v>18316000</v>
      </c>
    </row>
  </sheetData>
  <mergeCells count="7">
    <mergeCell ref="A2:G2"/>
    <mergeCell ref="A3:E3"/>
    <mergeCell ref="A4:B4"/>
    <mergeCell ref="D4:F4"/>
    <mergeCell ref="A26:B26"/>
    <mergeCell ref="C4:C5"/>
    <mergeCell ref="G4:G5"/>
  </mergeCells>
  <printOptions horizontalCentered="1"/>
  <pageMargins left="0.385416666666667" right="0.385416666666667" top="0.582638888888889" bottom="0.582638888888889" header="0.5" footer="0.5"/>
  <pageSetup paperSize="9" scale="91"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topLeftCell="A3" workbookViewId="0">
      <selection activeCell="E25" sqref="E25"/>
    </sheetView>
  </sheetViews>
  <sheetFormatPr defaultColWidth="10.6666666666667" defaultRowHeight="14.25" customHeight="1" outlineLevelRow="6" outlineLevelCol="5"/>
  <cols>
    <col min="1" max="2" width="32" style="164" customWidth="1"/>
    <col min="3" max="3" width="20.1666666666667" style="165" customWidth="1"/>
    <col min="4" max="5" width="30.6666666666667" style="166" customWidth="1"/>
    <col min="6" max="6" width="21.8333333333333" style="166" customWidth="1"/>
    <col min="7" max="16384" width="10.6666666666667" style="1" customWidth="1"/>
  </cols>
  <sheetData>
    <row r="1" s="1" customFormat="1" customHeight="1" spans="1:6">
      <c r="A1" s="167"/>
      <c r="B1" s="167"/>
      <c r="C1" s="77"/>
      <c r="F1" s="168" t="s">
        <v>132</v>
      </c>
    </row>
    <row r="2" ht="54" customHeight="1" spans="1:6">
      <c r="A2" s="169" t="s">
        <v>133</v>
      </c>
      <c r="B2" s="169"/>
      <c r="C2" s="169"/>
      <c r="D2" s="169"/>
      <c r="E2" s="169"/>
      <c r="F2" s="169"/>
    </row>
    <row r="3" s="1" customFormat="1" ht="39" customHeight="1" spans="1:6">
      <c r="A3" s="6" t="s">
        <v>2</v>
      </c>
      <c r="B3" s="167"/>
      <c r="C3" s="77"/>
      <c r="F3" s="168" t="s">
        <v>134</v>
      </c>
    </row>
    <row r="4" s="163" customFormat="1" ht="39" customHeight="1" spans="1:6">
      <c r="A4" s="11" t="s">
        <v>135</v>
      </c>
      <c r="B4" s="17" t="s">
        <v>136</v>
      </c>
      <c r="C4" s="12" t="s">
        <v>137</v>
      </c>
      <c r="D4" s="13"/>
      <c r="E4" s="14"/>
      <c r="F4" s="17" t="s">
        <v>138</v>
      </c>
    </row>
    <row r="5" s="163" customFormat="1" ht="39" customHeight="1" spans="1:6">
      <c r="A5" s="19"/>
      <c r="B5" s="20"/>
      <c r="C5" s="79" t="s">
        <v>38</v>
      </c>
      <c r="D5" s="79" t="s">
        <v>139</v>
      </c>
      <c r="E5" s="79" t="s">
        <v>140</v>
      </c>
      <c r="F5" s="20"/>
    </row>
    <row r="6" s="163" customFormat="1" ht="39" customHeight="1" spans="1:6">
      <c r="A6" s="170">
        <v>1</v>
      </c>
      <c r="B6" s="170">
        <v>2</v>
      </c>
      <c r="C6" s="171">
        <v>3</v>
      </c>
      <c r="D6" s="170">
        <v>4</v>
      </c>
      <c r="E6" s="170">
        <v>5</v>
      </c>
      <c r="F6" s="170">
        <v>6</v>
      </c>
    </row>
    <row r="7" ht="39" customHeight="1" spans="1:6">
      <c r="A7" s="151">
        <v>45000</v>
      </c>
      <c r="B7" s="151"/>
      <c r="C7" s="172">
        <v>15000</v>
      </c>
      <c r="D7" s="151"/>
      <c r="E7" s="151">
        <v>15000</v>
      </c>
      <c r="F7" s="151">
        <v>30000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31"/>
  <sheetViews>
    <sheetView topLeftCell="A17" workbookViewId="0">
      <selection activeCell="D12" sqref="D1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7.6666666666667" style="1" customWidth="1"/>
    <col min="9" max="9" width="17.5" style="1" customWidth="1"/>
    <col min="10" max="10" width="18" style="1" customWidth="1"/>
    <col min="11" max="11" width="12.5" style="1" customWidth="1"/>
    <col min="12" max="13" width="13" style="1" customWidth="1"/>
    <col min="14" max="14" width="18.3333333333333" style="1" customWidth="1"/>
    <col min="15" max="17" width="10.6666666666667" style="1" customWidth="1"/>
    <col min="18" max="18" width="14.1666666666667" style="1" customWidth="1"/>
    <col min="19" max="21" width="14.3333333333333" style="1" customWidth="1"/>
    <col min="22" max="22" width="14.8333333333333" style="1" customWidth="1"/>
    <col min="23" max="25" width="13" style="1" customWidth="1"/>
    <col min="26" max="16384" width="10.6666666666667" style="1" customWidth="1"/>
  </cols>
  <sheetData>
    <row r="1" ht="13.5" customHeight="1" spans="2:25">
      <c r="B1" s="152"/>
      <c r="D1" s="153"/>
      <c r="E1" s="153"/>
      <c r="F1" s="153"/>
      <c r="G1" s="153"/>
      <c r="H1" s="88"/>
      <c r="I1" s="88"/>
      <c r="J1" s="3"/>
      <c r="K1" s="88"/>
      <c r="L1" s="88"/>
      <c r="M1" s="88"/>
      <c r="N1" s="88"/>
      <c r="O1" s="3"/>
      <c r="P1" s="3"/>
      <c r="Q1" s="3"/>
      <c r="R1" s="88"/>
      <c r="V1" s="152"/>
      <c r="X1" s="38"/>
      <c r="Y1" s="72" t="s">
        <v>141</v>
      </c>
    </row>
    <row r="2" ht="27.75" customHeight="1" spans="1:25">
      <c r="A2" s="65" t="s">
        <v>142</v>
      </c>
      <c r="B2" s="65"/>
      <c r="C2" s="65"/>
      <c r="D2" s="65"/>
      <c r="E2" s="65"/>
      <c r="F2" s="65"/>
      <c r="G2" s="65"/>
      <c r="H2" s="65"/>
      <c r="I2" s="65"/>
      <c r="J2" s="5"/>
      <c r="K2" s="65"/>
      <c r="L2" s="65"/>
      <c r="M2" s="65"/>
      <c r="N2" s="65"/>
      <c r="O2" s="5"/>
      <c r="P2" s="5"/>
      <c r="Q2" s="5"/>
      <c r="R2" s="65"/>
      <c r="S2" s="65"/>
      <c r="T2" s="65"/>
      <c r="U2" s="65"/>
      <c r="V2" s="65"/>
      <c r="W2" s="65"/>
      <c r="X2" s="5"/>
      <c r="Y2" s="65"/>
    </row>
    <row r="3" ht="18.75" customHeight="1" spans="1:25">
      <c r="A3" s="6" t="s">
        <v>2</v>
      </c>
      <c r="B3" s="154"/>
      <c r="C3" s="154"/>
      <c r="D3" s="154"/>
      <c r="E3" s="154"/>
      <c r="F3" s="154"/>
      <c r="G3" s="154"/>
      <c r="H3" s="90"/>
      <c r="I3" s="90"/>
      <c r="J3" s="8"/>
      <c r="K3" s="90"/>
      <c r="L3" s="90"/>
      <c r="M3" s="90"/>
      <c r="N3" s="90"/>
      <c r="O3" s="8"/>
      <c r="P3" s="8"/>
      <c r="Q3" s="8"/>
      <c r="R3" s="90"/>
      <c r="V3" s="152"/>
      <c r="X3" s="118"/>
      <c r="Y3" s="83" t="s">
        <v>134</v>
      </c>
    </row>
    <row r="4" ht="33" customHeight="1" spans="1:25">
      <c r="A4" s="10" t="s">
        <v>143</v>
      </c>
      <c r="B4" s="10" t="s">
        <v>144</v>
      </c>
      <c r="C4" s="10" t="s">
        <v>145</v>
      </c>
      <c r="D4" s="10" t="s">
        <v>146</v>
      </c>
      <c r="E4" s="10" t="s">
        <v>147</v>
      </c>
      <c r="F4" s="10" t="s">
        <v>148</v>
      </c>
      <c r="G4" s="10" t="s">
        <v>149</v>
      </c>
      <c r="H4" s="155" t="s">
        <v>150</v>
      </c>
      <c r="I4" s="84" t="s">
        <v>150</v>
      </c>
      <c r="J4" s="13"/>
      <c r="K4" s="84"/>
      <c r="L4" s="84"/>
      <c r="M4" s="84"/>
      <c r="N4" s="84"/>
      <c r="O4" s="13"/>
      <c r="P4" s="13"/>
      <c r="Q4" s="13"/>
      <c r="R4" s="105" t="s">
        <v>42</v>
      </c>
      <c r="S4" s="84" t="s">
        <v>43</v>
      </c>
      <c r="T4" s="84"/>
      <c r="U4" s="84"/>
      <c r="V4" s="84"/>
      <c r="W4" s="84"/>
      <c r="X4" s="13"/>
      <c r="Y4" s="160"/>
    </row>
    <row r="5" ht="33" customHeight="1" spans="1:25">
      <c r="A5" s="15"/>
      <c r="B5" s="128"/>
      <c r="C5" s="15"/>
      <c r="D5" s="15"/>
      <c r="E5" s="15"/>
      <c r="F5" s="15"/>
      <c r="G5" s="15"/>
      <c r="H5" s="126" t="s">
        <v>151</v>
      </c>
      <c r="I5" s="155" t="s">
        <v>39</v>
      </c>
      <c r="J5" s="13"/>
      <c r="K5" s="84"/>
      <c r="L5" s="84"/>
      <c r="M5" s="84"/>
      <c r="N5" s="160"/>
      <c r="O5" s="12" t="s">
        <v>152</v>
      </c>
      <c r="P5" s="13"/>
      <c r="Q5" s="14"/>
      <c r="R5" s="10" t="s">
        <v>42</v>
      </c>
      <c r="S5" s="155" t="s">
        <v>43</v>
      </c>
      <c r="T5" s="105" t="s">
        <v>44</v>
      </c>
      <c r="U5" s="84" t="s">
        <v>43</v>
      </c>
      <c r="V5" s="105" t="s">
        <v>46</v>
      </c>
      <c r="W5" s="105" t="s">
        <v>47</v>
      </c>
      <c r="X5" s="13"/>
      <c r="Y5" s="162" t="s">
        <v>49</v>
      </c>
    </row>
    <row r="6" ht="33" customHeight="1" spans="1:25">
      <c r="A6" s="30"/>
      <c r="B6" s="30"/>
      <c r="C6" s="30"/>
      <c r="D6" s="30"/>
      <c r="E6" s="30"/>
      <c r="F6" s="30"/>
      <c r="G6" s="30"/>
      <c r="H6" s="30"/>
      <c r="I6" s="161" t="s">
        <v>153</v>
      </c>
      <c r="J6" s="162" t="s">
        <v>154</v>
      </c>
      <c r="K6" s="10" t="s">
        <v>155</v>
      </c>
      <c r="L6" s="10" t="s">
        <v>156</v>
      </c>
      <c r="M6" s="10" t="s">
        <v>157</v>
      </c>
      <c r="N6" s="10" t="s">
        <v>158</v>
      </c>
      <c r="O6" s="10" t="s">
        <v>39</v>
      </c>
      <c r="P6" s="10" t="s">
        <v>40</v>
      </c>
      <c r="Q6" s="10" t="s">
        <v>41</v>
      </c>
      <c r="R6" s="30"/>
      <c r="S6" s="10" t="s">
        <v>38</v>
      </c>
      <c r="T6" s="10" t="s">
        <v>44</v>
      </c>
      <c r="U6" s="10" t="s">
        <v>159</v>
      </c>
      <c r="V6" s="10" t="s">
        <v>46</v>
      </c>
      <c r="W6" s="10" t="s">
        <v>47</v>
      </c>
      <c r="X6" s="11" t="s">
        <v>48</v>
      </c>
      <c r="Y6" s="10" t="s">
        <v>49</v>
      </c>
    </row>
    <row r="7" ht="46" customHeight="1" spans="1:25">
      <c r="A7" s="156"/>
      <c r="B7" s="156"/>
      <c r="C7" s="156"/>
      <c r="D7" s="156"/>
      <c r="E7" s="156"/>
      <c r="F7" s="156"/>
      <c r="G7" s="156"/>
      <c r="H7" s="156"/>
      <c r="I7" s="108" t="s">
        <v>38</v>
      </c>
      <c r="J7" s="108" t="s">
        <v>160</v>
      </c>
      <c r="K7" s="18" t="s">
        <v>154</v>
      </c>
      <c r="L7" s="18" t="s">
        <v>156</v>
      </c>
      <c r="M7" s="18" t="s">
        <v>157</v>
      </c>
      <c r="N7" s="18" t="s">
        <v>158</v>
      </c>
      <c r="O7" s="18" t="s">
        <v>156</v>
      </c>
      <c r="P7" s="18" t="s">
        <v>157</v>
      </c>
      <c r="Q7" s="18" t="s">
        <v>158</v>
      </c>
      <c r="R7" s="18" t="s">
        <v>42</v>
      </c>
      <c r="S7" s="18" t="s">
        <v>38</v>
      </c>
      <c r="T7" s="18" t="s">
        <v>44</v>
      </c>
      <c r="U7" s="18" t="s">
        <v>159</v>
      </c>
      <c r="V7" s="18" t="s">
        <v>46</v>
      </c>
      <c r="W7" s="18" t="s">
        <v>47</v>
      </c>
      <c r="X7" s="20"/>
      <c r="Y7" s="18" t="s">
        <v>49</v>
      </c>
    </row>
    <row r="8" ht="33"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34" customHeight="1" spans="1:25">
      <c r="A9" s="23" t="s">
        <v>51</v>
      </c>
      <c r="B9" s="157"/>
      <c r="C9" s="157"/>
      <c r="D9" s="157"/>
      <c r="E9" s="157"/>
      <c r="F9" s="157"/>
      <c r="G9" s="157"/>
      <c r="H9" s="117">
        <v>11501811.53</v>
      </c>
      <c r="I9" s="117">
        <v>11501811.53</v>
      </c>
      <c r="J9" s="117"/>
      <c r="K9" s="117"/>
      <c r="L9" s="117"/>
      <c r="M9" s="117"/>
      <c r="N9" s="117">
        <v>11501811.53</v>
      </c>
      <c r="O9" s="117"/>
      <c r="P9" s="117"/>
      <c r="Q9" s="117"/>
      <c r="R9" s="117"/>
      <c r="S9" s="117"/>
      <c r="T9" s="117"/>
      <c r="U9" s="117"/>
      <c r="V9" s="117"/>
      <c r="W9" s="117"/>
      <c r="X9" s="151"/>
      <c r="Y9" s="117"/>
    </row>
    <row r="10" ht="34" customHeight="1" spans="1:25">
      <c r="A10" s="23" t="s">
        <v>53</v>
      </c>
      <c r="B10" s="23" t="s">
        <v>161</v>
      </c>
      <c r="C10" s="23" t="s">
        <v>161</v>
      </c>
      <c r="D10" s="23" t="s">
        <v>161</v>
      </c>
      <c r="E10" s="23" t="s">
        <v>161</v>
      </c>
      <c r="F10" s="23" t="s">
        <v>161</v>
      </c>
      <c r="G10" s="23" t="s">
        <v>161</v>
      </c>
      <c r="H10" s="117">
        <v>11501811.53</v>
      </c>
      <c r="I10" s="117">
        <v>11501811.53</v>
      </c>
      <c r="J10" s="117"/>
      <c r="K10" s="117"/>
      <c r="L10" s="117"/>
      <c r="M10" s="117"/>
      <c r="N10" s="117">
        <v>11501811.53</v>
      </c>
      <c r="O10" s="117"/>
      <c r="P10" s="117"/>
      <c r="Q10" s="117"/>
      <c r="R10" s="117"/>
      <c r="S10" s="117"/>
      <c r="T10" s="117"/>
      <c r="U10" s="117"/>
      <c r="V10" s="117"/>
      <c r="W10" s="117"/>
      <c r="X10" s="151"/>
      <c r="Y10" s="117"/>
    </row>
    <row r="11" ht="34" customHeight="1" spans="1:25">
      <c r="A11" s="23" t="s">
        <v>162</v>
      </c>
      <c r="B11" s="23" t="s">
        <v>163</v>
      </c>
      <c r="C11" s="23" t="s">
        <v>164</v>
      </c>
      <c r="D11" s="23" t="s">
        <v>71</v>
      </c>
      <c r="E11" s="23" t="s">
        <v>165</v>
      </c>
      <c r="F11" s="23" t="s">
        <v>166</v>
      </c>
      <c r="G11" s="23" t="s">
        <v>167</v>
      </c>
      <c r="H11" s="117">
        <v>2216568</v>
      </c>
      <c r="I11" s="117">
        <v>2216568</v>
      </c>
      <c r="J11" s="117"/>
      <c r="K11" s="117"/>
      <c r="L11" s="117"/>
      <c r="M11" s="117"/>
      <c r="N11" s="117">
        <v>2216568</v>
      </c>
      <c r="O11" s="117"/>
      <c r="P11" s="117"/>
      <c r="Q11" s="117"/>
      <c r="R11" s="117"/>
      <c r="S11" s="117"/>
      <c r="T11" s="117"/>
      <c r="U11" s="117"/>
      <c r="V11" s="117"/>
      <c r="W11" s="117"/>
      <c r="X11" s="151"/>
      <c r="Y11" s="117"/>
    </row>
    <row r="12" ht="34" customHeight="1" spans="1:25">
      <c r="A12" s="23" t="s">
        <v>162</v>
      </c>
      <c r="B12" s="23" t="s">
        <v>163</v>
      </c>
      <c r="C12" s="23" t="s">
        <v>164</v>
      </c>
      <c r="D12" s="23" t="s">
        <v>71</v>
      </c>
      <c r="E12" s="23" t="s">
        <v>165</v>
      </c>
      <c r="F12" s="23" t="s">
        <v>168</v>
      </c>
      <c r="G12" s="23" t="s">
        <v>169</v>
      </c>
      <c r="H12" s="117">
        <v>4689660</v>
      </c>
      <c r="I12" s="117">
        <v>4689660</v>
      </c>
      <c r="J12" s="117"/>
      <c r="K12" s="117"/>
      <c r="L12" s="117"/>
      <c r="M12" s="117"/>
      <c r="N12" s="117">
        <v>4689660</v>
      </c>
      <c r="O12" s="117"/>
      <c r="P12" s="117"/>
      <c r="Q12" s="117"/>
      <c r="R12" s="117"/>
      <c r="S12" s="117"/>
      <c r="T12" s="117"/>
      <c r="U12" s="117"/>
      <c r="V12" s="117"/>
      <c r="W12" s="117"/>
      <c r="X12" s="151"/>
      <c r="Y12" s="117"/>
    </row>
    <row r="13" ht="34" customHeight="1" spans="1:25">
      <c r="A13" s="23" t="s">
        <v>162</v>
      </c>
      <c r="B13" s="23" t="s">
        <v>163</v>
      </c>
      <c r="C13" s="23" t="s">
        <v>164</v>
      </c>
      <c r="D13" s="23" t="s">
        <v>71</v>
      </c>
      <c r="E13" s="23" t="s">
        <v>165</v>
      </c>
      <c r="F13" s="23" t="s">
        <v>170</v>
      </c>
      <c r="G13" s="23" t="s">
        <v>171</v>
      </c>
      <c r="H13" s="117">
        <v>184714</v>
      </c>
      <c r="I13" s="117">
        <v>184714</v>
      </c>
      <c r="J13" s="117"/>
      <c r="K13" s="117"/>
      <c r="L13" s="117"/>
      <c r="M13" s="117"/>
      <c r="N13" s="117">
        <v>184714</v>
      </c>
      <c r="O13" s="117"/>
      <c r="P13" s="117"/>
      <c r="Q13" s="117"/>
      <c r="R13" s="117"/>
      <c r="S13" s="117"/>
      <c r="T13" s="117"/>
      <c r="U13" s="117"/>
      <c r="V13" s="117"/>
      <c r="W13" s="117"/>
      <c r="X13" s="151"/>
      <c r="Y13" s="117"/>
    </row>
    <row r="14" ht="34" customHeight="1" spans="1:25">
      <c r="A14" s="23" t="s">
        <v>162</v>
      </c>
      <c r="B14" s="23" t="s">
        <v>172</v>
      </c>
      <c r="C14" s="23" t="s">
        <v>173</v>
      </c>
      <c r="D14" s="23" t="s">
        <v>71</v>
      </c>
      <c r="E14" s="23" t="s">
        <v>165</v>
      </c>
      <c r="F14" s="23" t="s">
        <v>170</v>
      </c>
      <c r="G14" s="23" t="s">
        <v>171</v>
      </c>
      <c r="H14" s="117">
        <v>1065360</v>
      </c>
      <c r="I14" s="117">
        <v>1065360</v>
      </c>
      <c r="J14" s="117"/>
      <c r="K14" s="117"/>
      <c r="L14" s="117"/>
      <c r="M14" s="117"/>
      <c r="N14" s="117">
        <v>1065360</v>
      </c>
      <c r="O14" s="117"/>
      <c r="P14" s="117"/>
      <c r="Q14" s="117"/>
      <c r="R14" s="117"/>
      <c r="S14" s="117"/>
      <c r="T14" s="117"/>
      <c r="U14" s="117"/>
      <c r="V14" s="117"/>
      <c r="W14" s="117"/>
      <c r="X14" s="151"/>
      <c r="Y14" s="117"/>
    </row>
    <row r="15" ht="34" customHeight="1" spans="1:25">
      <c r="A15" s="23" t="s">
        <v>162</v>
      </c>
      <c r="B15" s="23" t="s">
        <v>174</v>
      </c>
      <c r="C15" s="23" t="s">
        <v>175</v>
      </c>
      <c r="D15" s="23" t="s">
        <v>87</v>
      </c>
      <c r="E15" s="23" t="s">
        <v>176</v>
      </c>
      <c r="F15" s="23" t="s">
        <v>177</v>
      </c>
      <c r="G15" s="23" t="s">
        <v>178</v>
      </c>
      <c r="H15" s="117">
        <v>1036361.92</v>
      </c>
      <c r="I15" s="117">
        <v>1036361.92</v>
      </c>
      <c r="J15" s="117"/>
      <c r="K15" s="117"/>
      <c r="L15" s="117"/>
      <c r="M15" s="117"/>
      <c r="N15" s="117">
        <v>1036361.92</v>
      </c>
      <c r="O15" s="117"/>
      <c r="P15" s="117"/>
      <c r="Q15" s="117"/>
      <c r="R15" s="117"/>
      <c r="S15" s="117"/>
      <c r="T15" s="117"/>
      <c r="U15" s="117"/>
      <c r="V15" s="117"/>
      <c r="W15" s="117"/>
      <c r="X15" s="151"/>
      <c r="Y15" s="117"/>
    </row>
    <row r="16" ht="34" customHeight="1" spans="1:25">
      <c r="A16" s="23" t="s">
        <v>162</v>
      </c>
      <c r="B16" s="23" t="s">
        <v>174</v>
      </c>
      <c r="C16" s="23" t="s">
        <v>175</v>
      </c>
      <c r="D16" s="23" t="s">
        <v>93</v>
      </c>
      <c r="E16" s="23" t="s">
        <v>179</v>
      </c>
      <c r="F16" s="23" t="s">
        <v>180</v>
      </c>
      <c r="G16" s="23" t="s">
        <v>181</v>
      </c>
      <c r="H16" s="117">
        <v>371130.35</v>
      </c>
      <c r="I16" s="117">
        <v>371130.35</v>
      </c>
      <c r="J16" s="117"/>
      <c r="K16" s="117"/>
      <c r="L16" s="117"/>
      <c r="M16" s="117"/>
      <c r="N16" s="117">
        <v>371130.35</v>
      </c>
      <c r="O16" s="117"/>
      <c r="P16" s="117"/>
      <c r="Q16" s="117"/>
      <c r="R16" s="117"/>
      <c r="S16" s="117"/>
      <c r="T16" s="117"/>
      <c r="U16" s="117"/>
      <c r="V16" s="117"/>
      <c r="W16" s="117"/>
      <c r="X16" s="151"/>
      <c r="Y16" s="117"/>
    </row>
    <row r="17" ht="34" customHeight="1" spans="1:25">
      <c r="A17" s="23" t="s">
        <v>162</v>
      </c>
      <c r="B17" s="23" t="s">
        <v>174</v>
      </c>
      <c r="C17" s="23" t="s">
        <v>175</v>
      </c>
      <c r="D17" s="23" t="s">
        <v>95</v>
      </c>
      <c r="E17" s="23" t="s">
        <v>182</v>
      </c>
      <c r="F17" s="23" t="s">
        <v>183</v>
      </c>
      <c r="G17" s="23" t="s">
        <v>184</v>
      </c>
      <c r="H17" s="117">
        <v>156815.64</v>
      </c>
      <c r="I17" s="117">
        <v>156815.64</v>
      </c>
      <c r="J17" s="117"/>
      <c r="K17" s="117"/>
      <c r="L17" s="117"/>
      <c r="M17" s="117"/>
      <c r="N17" s="117">
        <v>156815.64</v>
      </c>
      <c r="O17" s="117"/>
      <c r="P17" s="117"/>
      <c r="Q17" s="117"/>
      <c r="R17" s="117"/>
      <c r="S17" s="117"/>
      <c r="T17" s="117"/>
      <c r="U17" s="117"/>
      <c r="V17" s="117"/>
      <c r="W17" s="117"/>
      <c r="X17" s="151"/>
      <c r="Y17" s="117"/>
    </row>
    <row r="18" ht="34" customHeight="1" spans="1:25">
      <c r="A18" s="23" t="s">
        <v>162</v>
      </c>
      <c r="B18" s="23" t="s">
        <v>174</v>
      </c>
      <c r="C18" s="23" t="s">
        <v>175</v>
      </c>
      <c r="D18" s="23" t="s">
        <v>97</v>
      </c>
      <c r="E18" s="23" t="s">
        <v>185</v>
      </c>
      <c r="F18" s="23" t="s">
        <v>186</v>
      </c>
      <c r="G18" s="23" t="s">
        <v>187</v>
      </c>
      <c r="H18" s="117">
        <v>10454.38</v>
      </c>
      <c r="I18" s="117">
        <v>10454.38</v>
      </c>
      <c r="J18" s="117"/>
      <c r="K18" s="117"/>
      <c r="L18" s="117"/>
      <c r="M18" s="117"/>
      <c r="N18" s="117">
        <v>10454.38</v>
      </c>
      <c r="O18" s="117"/>
      <c r="P18" s="117"/>
      <c r="Q18" s="117"/>
      <c r="R18" s="117"/>
      <c r="S18" s="117"/>
      <c r="T18" s="117"/>
      <c r="U18" s="117"/>
      <c r="V18" s="117"/>
      <c r="W18" s="117"/>
      <c r="X18" s="151"/>
      <c r="Y18" s="117"/>
    </row>
    <row r="19" ht="34" customHeight="1" spans="1:25">
      <c r="A19" s="23" t="s">
        <v>162</v>
      </c>
      <c r="B19" s="23" t="s">
        <v>174</v>
      </c>
      <c r="C19" s="23" t="s">
        <v>175</v>
      </c>
      <c r="D19" s="23" t="s">
        <v>97</v>
      </c>
      <c r="E19" s="23" t="s">
        <v>185</v>
      </c>
      <c r="F19" s="23" t="s">
        <v>186</v>
      </c>
      <c r="G19" s="23" t="s">
        <v>187</v>
      </c>
      <c r="H19" s="117">
        <v>14256</v>
      </c>
      <c r="I19" s="117">
        <v>14256</v>
      </c>
      <c r="J19" s="117"/>
      <c r="K19" s="117"/>
      <c r="L19" s="117"/>
      <c r="M19" s="117"/>
      <c r="N19" s="117">
        <v>14256</v>
      </c>
      <c r="O19" s="117"/>
      <c r="P19" s="117"/>
      <c r="Q19" s="117"/>
      <c r="R19" s="117"/>
      <c r="S19" s="117"/>
      <c r="T19" s="117"/>
      <c r="U19" s="117"/>
      <c r="V19" s="117"/>
      <c r="W19" s="117"/>
      <c r="X19" s="151"/>
      <c r="Y19" s="117"/>
    </row>
    <row r="20" ht="34" customHeight="1" spans="1:25">
      <c r="A20" s="23" t="s">
        <v>162</v>
      </c>
      <c r="B20" s="23" t="s">
        <v>188</v>
      </c>
      <c r="C20" s="23" t="s">
        <v>189</v>
      </c>
      <c r="D20" s="23" t="s">
        <v>103</v>
      </c>
      <c r="E20" s="23" t="s">
        <v>189</v>
      </c>
      <c r="F20" s="23" t="s">
        <v>190</v>
      </c>
      <c r="G20" s="23" t="s">
        <v>189</v>
      </c>
      <c r="H20" s="117">
        <v>751419.36</v>
      </c>
      <c r="I20" s="117">
        <v>751419.36</v>
      </c>
      <c r="J20" s="117"/>
      <c r="K20" s="117"/>
      <c r="L20" s="117"/>
      <c r="M20" s="117"/>
      <c r="N20" s="117">
        <v>751419.36</v>
      </c>
      <c r="O20" s="117"/>
      <c r="P20" s="117"/>
      <c r="Q20" s="117"/>
      <c r="R20" s="117"/>
      <c r="S20" s="117"/>
      <c r="T20" s="117"/>
      <c r="U20" s="117"/>
      <c r="V20" s="117"/>
      <c r="W20" s="117"/>
      <c r="X20" s="151"/>
      <c r="Y20" s="117"/>
    </row>
    <row r="21" ht="34" customHeight="1" spans="1:25">
      <c r="A21" s="23" t="s">
        <v>162</v>
      </c>
      <c r="B21" s="23" t="s">
        <v>191</v>
      </c>
      <c r="C21" s="23" t="s">
        <v>192</v>
      </c>
      <c r="D21" s="23" t="s">
        <v>71</v>
      </c>
      <c r="E21" s="23" t="s">
        <v>165</v>
      </c>
      <c r="F21" s="23" t="s">
        <v>193</v>
      </c>
      <c r="G21" s="23" t="s">
        <v>194</v>
      </c>
      <c r="H21" s="117">
        <v>40000</v>
      </c>
      <c r="I21" s="117">
        <v>40000</v>
      </c>
      <c r="J21" s="117"/>
      <c r="K21" s="117"/>
      <c r="L21" s="117"/>
      <c r="M21" s="117"/>
      <c r="N21" s="117">
        <v>40000</v>
      </c>
      <c r="O21" s="117"/>
      <c r="P21" s="117"/>
      <c r="Q21" s="117"/>
      <c r="R21" s="117"/>
      <c r="S21" s="117"/>
      <c r="T21" s="117"/>
      <c r="U21" s="117"/>
      <c r="V21" s="117"/>
      <c r="W21" s="117"/>
      <c r="X21" s="151"/>
      <c r="Y21" s="117"/>
    </row>
    <row r="22" ht="34" customHeight="1" spans="1:25">
      <c r="A22" s="23" t="s">
        <v>162</v>
      </c>
      <c r="B22" s="23" t="s">
        <v>195</v>
      </c>
      <c r="C22" s="23" t="s">
        <v>138</v>
      </c>
      <c r="D22" s="23" t="s">
        <v>71</v>
      </c>
      <c r="E22" s="23" t="s">
        <v>165</v>
      </c>
      <c r="F22" s="23" t="s">
        <v>196</v>
      </c>
      <c r="G22" s="23" t="s">
        <v>138</v>
      </c>
      <c r="H22" s="117">
        <v>30000</v>
      </c>
      <c r="I22" s="117">
        <v>30000</v>
      </c>
      <c r="J22" s="117"/>
      <c r="K22" s="117"/>
      <c r="L22" s="117"/>
      <c r="M22" s="117"/>
      <c r="N22" s="117">
        <v>30000</v>
      </c>
      <c r="O22" s="117"/>
      <c r="P22" s="117"/>
      <c r="Q22" s="117"/>
      <c r="R22" s="117"/>
      <c r="S22" s="117"/>
      <c r="T22" s="117"/>
      <c r="U22" s="117"/>
      <c r="V22" s="117"/>
      <c r="W22" s="117"/>
      <c r="X22" s="151"/>
      <c r="Y22" s="117"/>
    </row>
    <row r="23" ht="34" customHeight="1" spans="1:25">
      <c r="A23" s="23" t="s">
        <v>162</v>
      </c>
      <c r="B23" s="23" t="s">
        <v>191</v>
      </c>
      <c r="C23" s="23" t="s">
        <v>192</v>
      </c>
      <c r="D23" s="23" t="s">
        <v>71</v>
      </c>
      <c r="E23" s="23" t="s">
        <v>165</v>
      </c>
      <c r="F23" s="23" t="s">
        <v>197</v>
      </c>
      <c r="G23" s="23" t="s">
        <v>198</v>
      </c>
      <c r="H23" s="117">
        <v>50000</v>
      </c>
      <c r="I23" s="117">
        <v>50000</v>
      </c>
      <c r="J23" s="117"/>
      <c r="K23" s="117"/>
      <c r="L23" s="117"/>
      <c r="M23" s="117"/>
      <c r="N23" s="117">
        <v>50000</v>
      </c>
      <c r="O23" s="117"/>
      <c r="P23" s="117"/>
      <c r="Q23" s="117"/>
      <c r="R23" s="117"/>
      <c r="S23" s="117"/>
      <c r="T23" s="117"/>
      <c r="U23" s="117"/>
      <c r="V23" s="117"/>
      <c r="W23" s="117"/>
      <c r="X23" s="151"/>
      <c r="Y23" s="117"/>
    </row>
    <row r="24" ht="34" customHeight="1" spans="1:25">
      <c r="A24" s="23" t="s">
        <v>162</v>
      </c>
      <c r="B24" s="23" t="s">
        <v>191</v>
      </c>
      <c r="C24" s="23" t="s">
        <v>192</v>
      </c>
      <c r="D24" s="23" t="s">
        <v>71</v>
      </c>
      <c r="E24" s="23" t="s">
        <v>165</v>
      </c>
      <c r="F24" s="23" t="s">
        <v>199</v>
      </c>
      <c r="G24" s="23" t="s">
        <v>200</v>
      </c>
      <c r="H24" s="117">
        <v>246880</v>
      </c>
      <c r="I24" s="117">
        <v>246880</v>
      </c>
      <c r="J24" s="117"/>
      <c r="K24" s="117"/>
      <c r="L24" s="117"/>
      <c r="M24" s="117"/>
      <c r="N24" s="117">
        <v>246880</v>
      </c>
      <c r="O24" s="117"/>
      <c r="P24" s="117"/>
      <c r="Q24" s="117"/>
      <c r="R24" s="117"/>
      <c r="S24" s="117"/>
      <c r="T24" s="117"/>
      <c r="U24" s="117"/>
      <c r="V24" s="117"/>
      <c r="W24" s="117"/>
      <c r="X24" s="151"/>
      <c r="Y24" s="117"/>
    </row>
    <row r="25" ht="34" customHeight="1" spans="1:25">
      <c r="A25" s="23" t="s">
        <v>162</v>
      </c>
      <c r="B25" s="23" t="s">
        <v>191</v>
      </c>
      <c r="C25" s="23" t="s">
        <v>192</v>
      </c>
      <c r="D25" s="23" t="s">
        <v>71</v>
      </c>
      <c r="E25" s="23" t="s">
        <v>165</v>
      </c>
      <c r="F25" s="23" t="s">
        <v>201</v>
      </c>
      <c r="G25" s="23" t="s">
        <v>202</v>
      </c>
      <c r="H25" s="117">
        <v>4640</v>
      </c>
      <c r="I25" s="117">
        <v>4640</v>
      </c>
      <c r="J25" s="117"/>
      <c r="K25" s="117"/>
      <c r="L25" s="117"/>
      <c r="M25" s="117"/>
      <c r="N25" s="117">
        <v>4640</v>
      </c>
      <c r="O25" s="117"/>
      <c r="P25" s="117"/>
      <c r="Q25" s="117"/>
      <c r="R25" s="117"/>
      <c r="S25" s="117"/>
      <c r="T25" s="117"/>
      <c r="U25" s="117"/>
      <c r="V25" s="117"/>
      <c r="W25" s="117"/>
      <c r="X25" s="151"/>
      <c r="Y25" s="117"/>
    </row>
    <row r="26" ht="34" customHeight="1" spans="1:25">
      <c r="A26" s="23" t="s">
        <v>162</v>
      </c>
      <c r="B26" s="23" t="s">
        <v>203</v>
      </c>
      <c r="C26" s="23" t="s">
        <v>204</v>
      </c>
      <c r="D26" s="23" t="s">
        <v>71</v>
      </c>
      <c r="E26" s="23" t="s">
        <v>165</v>
      </c>
      <c r="F26" s="23" t="s">
        <v>205</v>
      </c>
      <c r="G26" s="23" t="s">
        <v>204</v>
      </c>
      <c r="H26" s="117">
        <v>44331.36</v>
      </c>
      <c r="I26" s="117">
        <v>44331.36</v>
      </c>
      <c r="J26" s="117"/>
      <c r="K26" s="117"/>
      <c r="L26" s="117"/>
      <c r="M26" s="117"/>
      <c r="N26" s="117">
        <v>44331.36</v>
      </c>
      <c r="O26" s="117"/>
      <c r="P26" s="117"/>
      <c r="Q26" s="117"/>
      <c r="R26" s="117"/>
      <c r="S26" s="117"/>
      <c r="T26" s="117"/>
      <c r="U26" s="117"/>
      <c r="V26" s="117"/>
      <c r="W26" s="117"/>
      <c r="X26" s="151"/>
      <c r="Y26" s="117"/>
    </row>
    <row r="27" ht="34" customHeight="1" spans="1:25">
      <c r="A27" s="23" t="s">
        <v>162</v>
      </c>
      <c r="B27" s="23" t="s">
        <v>206</v>
      </c>
      <c r="C27" s="23" t="s">
        <v>207</v>
      </c>
      <c r="D27" s="23" t="s">
        <v>71</v>
      </c>
      <c r="E27" s="23" t="s">
        <v>165</v>
      </c>
      <c r="F27" s="23" t="s">
        <v>208</v>
      </c>
      <c r="G27" s="23" t="s">
        <v>207</v>
      </c>
      <c r="H27" s="117">
        <v>972</v>
      </c>
      <c r="I27" s="117">
        <v>972</v>
      </c>
      <c r="J27" s="117"/>
      <c r="K27" s="117"/>
      <c r="L27" s="117"/>
      <c r="M27" s="117"/>
      <c r="N27" s="117">
        <v>972</v>
      </c>
      <c r="O27" s="117"/>
      <c r="P27" s="117"/>
      <c r="Q27" s="117"/>
      <c r="R27" s="117"/>
      <c r="S27" s="117"/>
      <c r="T27" s="117"/>
      <c r="U27" s="117"/>
      <c r="V27" s="117"/>
      <c r="W27" s="117"/>
      <c r="X27" s="151"/>
      <c r="Y27" s="117"/>
    </row>
    <row r="28" ht="34" customHeight="1" spans="1:25">
      <c r="A28" s="23" t="s">
        <v>162</v>
      </c>
      <c r="B28" s="23" t="s">
        <v>209</v>
      </c>
      <c r="C28" s="23" t="s">
        <v>210</v>
      </c>
      <c r="D28" s="23" t="s">
        <v>71</v>
      </c>
      <c r="E28" s="23" t="s">
        <v>165</v>
      </c>
      <c r="F28" s="23" t="s">
        <v>211</v>
      </c>
      <c r="G28" s="23" t="s">
        <v>212</v>
      </c>
      <c r="H28" s="117">
        <v>33248.52</v>
      </c>
      <c r="I28" s="117">
        <v>33248.52</v>
      </c>
      <c r="J28" s="117"/>
      <c r="K28" s="117"/>
      <c r="L28" s="117"/>
      <c r="M28" s="117"/>
      <c r="N28" s="117">
        <v>33248.52</v>
      </c>
      <c r="O28" s="117"/>
      <c r="P28" s="117"/>
      <c r="Q28" s="117"/>
      <c r="R28" s="117"/>
      <c r="S28" s="117"/>
      <c r="T28" s="117"/>
      <c r="U28" s="117"/>
      <c r="V28" s="117"/>
      <c r="W28" s="117"/>
      <c r="X28" s="151"/>
      <c r="Y28" s="117"/>
    </row>
    <row r="29" ht="34" customHeight="1" spans="1:25">
      <c r="A29" s="23" t="s">
        <v>162</v>
      </c>
      <c r="B29" s="23" t="s">
        <v>213</v>
      </c>
      <c r="C29" s="23" t="s">
        <v>214</v>
      </c>
      <c r="D29" s="23" t="s">
        <v>71</v>
      </c>
      <c r="E29" s="23" t="s">
        <v>165</v>
      </c>
      <c r="F29" s="23" t="s">
        <v>215</v>
      </c>
      <c r="G29" s="23" t="s">
        <v>214</v>
      </c>
      <c r="H29" s="117">
        <v>15000</v>
      </c>
      <c r="I29" s="117">
        <v>15000</v>
      </c>
      <c r="J29" s="117"/>
      <c r="K29" s="117"/>
      <c r="L29" s="117"/>
      <c r="M29" s="117"/>
      <c r="N29" s="117">
        <v>15000</v>
      </c>
      <c r="O29" s="117"/>
      <c r="P29" s="117"/>
      <c r="Q29" s="117"/>
      <c r="R29" s="117"/>
      <c r="S29" s="117"/>
      <c r="T29" s="117"/>
      <c r="U29" s="117"/>
      <c r="V29" s="117"/>
      <c r="W29" s="117"/>
      <c r="X29" s="151"/>
      <c r="Y29" s="117"/>
    </row>
    <row r="30" ht="34" customHeight="1" spans="1:25">
      <c r="A30" s="23" t="s">
        <v>162</v>
      </c>
      <c r="B30" s="23" t="s">
        <v>216</v>
      </c>
      <c r="C30" s="23" t="s">
        <v>217</v>
      </c>
      <c r="D30" s="23" t="s">
        <v>71</v>
      </c>
      <c r="E30" s="23" t="s">
        <v>165</v>
      </c>
      <c r="F30" s="23" t="s">
        <v>218</v>
      </c>
      <c r="G30" s="23" t="s">
        <v>219</v>
      </c>
      <c r="H30" s="117">
        <v>540000</v>
      </c>
      <c r="I30" s="117">
        <v>540000</v>
      </c>
      <c r="J30" s="117"/>
      <c r="K30" s="117"/>
      <c r="L30" s="117"/>
      <c r="M30" s="117"/>
      <c r="N30" s="117">
        <v>540000</v>
      </c>
      <c r="O30" s="117"/>
      <c r="P30" s="117"/>
      <c r="Q30" s="117"/>
      <c r="R30" s="117"/>
      <c r="S30" s="117"/>
      <c r="T30" s="117"/>
      <c r="U30" s="117"/>
      <c r="V30" s="117"/>
      <c r="W30" s="117"/>
      <c r="X30" s="151"/>
      <c r="Y30" s="117"/>
    </row>
    <row r="31" ht="34" customHeight="1" spans="1:25">
      <c r="A31" s="34" t="s">
        <v>105</v>
      </c>
      <c r="B31" s="158"/>
      <c r="C31" s="158"/>
      <c r="D31" s="158"/>
      <c r="E31" s="158"/>
      <c r="F31" s="158"/>
      <c r="G31" s="159"/>
      <c r="H31" s="117">
        <v>11501811.53</v>
      </c>
      <c r="I31" s="117">
        <v>11501811.53</v>
      </c>
      <c r="J31" s="117"/>
      <c r="K31" s="117"/>
      <c r="L31" s="117"/>
      <c r="M31" s="117"/>
      <c r="N31" s="117">
        <v>11501811.53</v>
      </c>
      <c r="O31" s="117"/>
      <c r="P31" s="117"/>
      <c r="Q31" s="117"/>
      <c r="R31" s="117"/>
      <c r="S31" s="117"/>
      <c r="T31" s="117"/>
      <c r="U31" s="117"/>
      <c r="V31" s="117"/>
      <c r="W31" s="117"/>
      <c r="X31" s="151"/>
      <c r="Y31" s="117"/>
    </row>
  </sheetData>
  <mergeCells count="31">
    <mergeCell ref="A2:Y2"/>
    <mergeCell ref="A3:G3"/>
    <mergeCell ref="H4:Y4"/>
    <mergeCell ref="I5:N5"/>
    <mergeCell ref="O5:Q5"/>
    <mergeCell ref="S5:Y5"/>
    <mergeCell ref="I6:J6"/>
    <mergeCell ref="A31:G3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44"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5"/>
  <sheetViews>
    <sheetView topLeftCell="A28" workbookViewId="0">
      <selection activeCell="D12" sqref="D12"/>
    </sheetView>
  </sheetViews>
  <sheetFormatPr defaultColWidth="10.6666666666667" defaultRowHeight="14.25" customHeight="1"/>
  <cols>
    <col min="1" max="1" width="12" style="1" customWidth="1"/>
    <col min="2" max="2" width="15.6666666666667" style="1" customWidth="1"/>
    <col min="3" max="3" width="38.3333333333333" style="1" customWidth="1"/>
    <col min="4" max="4" width="27.8333333333333" style="1" customWidth="1"/>
    <col min="5" max="5" width="13" style="1" customWidth="1"/>
    <col min="6" max="6" width="23.6666666666667" style="1" customWidth="1"/>
    <col min="7" max="7" width="11.5" style="1" customWidth="1"/>
    <col min="8" max="8" width="20.6666666666667" style="1" customWidth="1"/>
    <col min="9" max="9" width="16.6666666666667" style="1" customWidth="1"/>
    <col min="10" max="10" width="16.8333333333333"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3.6666666666667" style="1" customWidth="1"/>
    <col min="24" max="24" width="12" style="1" customWidth="1"/>
    <col min="25" max="16384" width="10.6666666666667" style="1" customWidth="1"/>
  </cols>
  <sheetData>
    <row r="1" ht="13.5" customHeight="1" spans="2:24">
      <c r="B1" s="142"/>
      <c r="E1" s="2"/>
      <c r="F1" s="2"/>
      <c r="G1" s="2"/>
      <c r="H1" s="2"/>
      <c r="I1" s="3"/>
      <c r="J1" s="3"/>
      <c r="K1" s="3"/>
      <c r="L1" s="3"/>
      <c r="M1" s="3"/>
      <c r="N1" s="3"/>
      <c r="O1" s="3"/>
      <c r="P1" s="3"/>
      <c r="Q1" s="3"/>
      <c r="U1" s="142"/>
      <c r="W1" s="38"/>
      <c r="X1" s="38" t="s">
        <v>220</v>
      </c>
    </row>
    <row r="2" ht="27.75" customHeight="1" spans="1:24">
      <c r="A2" s="5" t="s">
        <v>221</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42"/>
      <c r="W3" s="118"/>
      <c r="X3" s="118" t="s">
        <v>134</v>
      </c>
    </row>
    <row r="4" ht="21.75" customHeight="1" spans="1:24">
      <c r="A4" s="10" t="s">
        <v>222</v>
      </c>
      <c r="B4" s="11" t="s">
        <v>144</v>
      </c>
      <c r="C4" s="10" t="s">
        <v>145</v>
      </c>
      <c r="D4" s="10" t="s">
        <v>143</v>
      </c>
      <c r="E4" s="11" t="s">
        <v>146</v>
      </c>
      <c r="F4" s="11" t="s">
        <v>147</v>
      </c>
      <c r="G4" s="11" t="s">
        <v>223</v>
      </c>
      <c r="H4" s="11" t="s">
        <v>224</v>
      </c>
      <c r="I4" s="17" t="s">
        <v>36</v>
      </c>
      <c r="J4" s="12" t="s">
        <v>225</v>
      </c>
      <c r="K4" s="13"/>
      <c r="L4" s="13"/>
      <c r="M4" s="14"/>
      <c r="N4" s="12" t="s">
        <v>152</v>
      </c>
      <c r="O4" s="13"/>
      <c r="P4" s="14"/>
      <c r="Q4" s="11" t="s">
        <v>42</v>
      </c>
      <c r="R4" s="12" t="s">
        <v>43</v>
      </c>
      <c r="S4" s="13"/>
      <c r="T4" s="13"/>
      <c r="U4" s="13"/>
      <c r="V4" s="13"/>
      <c r="W4" s="13"/>
      <c r="X4" s="14"/>
    </row>
    <row r="5" ht="21.75" customHeight="1" spans="1:24">
      <c r="A5" s="15"/>
      <c r="B5" s="30"/>
      <c r="C5" s="15"/>
      <c r="D5" s="15"/>
      <c r="E5" s="16"/>
      <c r="F5" s="16"/>
      <c r="G5" s="16"/>
      <c r="H5" s="16"/>
      <c r="I5" s="30"/>
      <c r="J5" s="146" t="s">
        <v>39</v>
      </c>
      <c r="K5" s="147"/>
      <c r="L5" s="11" t="s">
        <v>40</v>
      </c>
      <c r="M5" s="11" t="s">
        <v>41</v>
      </c>
      <c r="N5" s="11" t="s">
        <v>39</v>
      </c>
      <c r="O5" s="11" t="s">
        <v>40</v>
      </c>
      <c r="P5" s="11" t="s">
        <v>41</v>
      </c>
      <c r="Q5" s="16"/>
      <c r="R5" s="11" t="s">
        <v>38</v>
      </c>
      <c r="S5" s="11" t="s">
        <v>44</v>
      </c>
      <c r="T5" s="11" t="s">
        <v>159</v>
      </c>
      <c r="U5" s="11" t="s">
        <v>46</v>
      </c>
      <c r="V5" s="11" t="s">
        <v>47</v>
      </c>
      <c r="W5" s="11" t="s">
        <v>48</v>
      </c>
      <c r="X5" s="11" t="s">
        <v>49</v>
      </c>
    </row>
    <row r="6" ht="21" customHeight="1" spans="1:24">
      <c r="A6" s="30"/>
      <c r="B6" s="30"/>
      <c r="C6" s="30"/>
      <c r="D6" s="30"/>
      <c r="E6" s="30"/>
      <c r="F6" s="30"/>
      <c r="G6" s="30"/>
      <c r="H6" s="30"/>
      <c r="I6" s="30"/>
      <c r="J6" s="148" t="s">
        <v>38</v>
      </c>
      <c r="K6" s="115"/>
      <c r="L6" s="30"/>
      <c r="M6" s="30"/>
      <c r="N6" s="30"/>
      <c r="O6" s="30"/>
      <c r="P6" s="30"/>
      <c r="Q6" s="30"/>
      <c r="R6" s="30"/>
      <c r="S6" s="30"/>
      <c r="T6" s="30"/>
      <c r="U6" s="30"/>
      <c r="V6" s="30"/>
      <c r="W6" s="30"/>
      <c r="X6" s="30"/>
    </row>
    <row r="7" ht="39.75" customHeight="1" spans="1:24">
      <c r="A7" s="18"/>
      <c r="B7" s="20"/>
      <c r="C7" s="18"/>
      <c r="D7" s="18"/>
      <c r="E7" s="19"/>
      <c r="F7" s="19"/>
      <c r="G7" s="19"/>
      <c r="H7" s="19"/>
      <c r="I7" s="20"/>
      <c r="J7" s="44" t="s">
        <v>38</v>
      </c>
      <c r="K7" s="44" t="s">
        <v>226</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43"/>
      <c r="B9" s="143"/>
      <c r="C9" s="23" t="s">
        <v>227</v>
      </c>
      <c r="D9" s="143"/>
      <c r="E9" s="143"/>
      <c r="F9" s="143"/>
      <c r="G9" s="143"/>
      <c r="H9" s="143"/>
      <c r="I9" s="149">
        <v>361950</v>
      </c>
      <c r="J9" s="149">
        <v>361950</v>
      </c>
      <c r="K9" s="149"/>
      <c r="L9" s="149"/>
      <c r="M9" s="149"/>
      <c r="N9" s="117"/>
      <c r="O9" s="117"/>
      <c r="P9" s="25"/>
      <c r="Q9" s="149"/>
      <c r="R9" s="149"/>
      <c r="S9" s="149"/>
      <c r="T9" s="149"/>
      <c r="U9" s="117"/>
      <c r="V9" s="149"/>
      <c r="W9" s="151"/>
      <c r="X9" s="117"/>
    </row>
    <row r="10" ht="21.75" customHeight="1" spans="1:24">
      <c r="A10" s="144" t="s">
        <v>228</v>
      </c>
      <c r="B10" s="144" t="s">
        <v>229</v>
      </c>
      <c r="C10" s="31" t="s">
        <v>227</v>
      </c>
      <c r="D10" s="144" t="s">
        <v>51</v>
      </c>
      <c r="E10" s="144" t="s">
        <v>81</v>
      </c>
      <c r="F10" s="144" t="s">
        <v>230</v>
      </c>
      <c r="G10" s="144" t="s">
        <v>231</v>
      </c>
      <c r="H10" s="144" t="s">
        <v>232</v>
      </c>
      <c r="I10" s="150">
        <v>361950</v>
      </c>
      <c r="J10" s="150">
        <v>361950</v>
      </c>
      <c r="K10" s="150"/>
      <c r="L10" s="150"/>
      <c r="M10" s="150"/>
      <c r="N10" s="151"/>
      <c r="O10" s="151"/>
      <c r="P10" s="32"/>
      <c r="Q10" s="150"/>
      <c r="R10" s="150"/>
      <c r="S10" s="150"/>
      <c r="T10" s="150"/>
      <c r="U10" s="151"/>
      <c r="V10" s="150"/>
      <c r="W10" s="151"/>
      <c r="X10" s="151"/>
    </row>
    <row r="11" ht="21.75" customHeight="1" spans="1:24">
      <c r="A11" s="145"/>
      <c r="B11" s="145"/>
      <c r="C11" s="23" t="s">
        <v>233</v>
      </c>
      <c r="D11" s="145"/>
      <c r="E11" s="145"/>
      <c r="F11" s="145"/>
      <c r="G11" s="145"/>
      <c r="H11" s="145"/>
      <c r="I11" s="149">
        <v>249900</v>
      </c>
      <c r="J11" s="149">
        <v>249900</v>
      </c>
      <c r="K11" s="149"/>
      <c r="L11" s="149"/>
      <c r="M11" s="149"/>
      <c r="N11" s="117"/>
      <c r="O11" s="117"/>
      <c r="P11" s="145"/>
      <c r="Q11" s="149"/>
      <c r="R11" s="149"/>
      <c r="S11" s="149"/>
      <c r="T11" s="149"/>
      <c r="U11" s="117"/>
      <c r="V11" s="149"/>
      <c r="W11" s="151"/>
      <c r="X11" s="117"/>
    </row>
    <row r="12" ht="21.75" customHeight="1" spans="1:24">
      <c r="A12" s="144" t="s">
        <v>228</v>
      </c>
      <c r="B12" s="144" t="s">
        <v>234</v>
      </c>
      <c r="C12" s="31" t="s">
        <v>233</v>
      </c>
      <c r="D12" s="144" t="s">
        <v>51</v>
      </c>
      <c r="E12" s="144" t="s">
        <v>73</v>
      </c>
      <c r="F12" s="144" t="s">
        <v>235</v>
      </c>
      <c r="G12" s="144" t="s">
        <v>236</v>
      </c>
      <c r="H12" s="144" t="s">
        <v>237</v>
      </c>
      <c r="I12" s="150">
        <v>249900</v>
      </c>
      <c r="J12" s="150">
        <v>249900</v>
      </c>
      <c r="K12" s="150"/>
      <c r="L12" s="150"/>
      <c r="M12" s="150"/>
      <c r="N12" s="151"/>
      <c r="O12" s="151"/>
      <c r="P12" s="145"/>
      <c r="Q12" s="150"/>
      <c r="R12" s="150"/>
      <c r="S12" s="150"/>
      <c r="T12" s="150"/>
      <c r="U12" s="151"/>
      <c r="V12" s="150"/>
      <c r="W12" s="151"/>
      <c r="X12" s="151"/>
    </row>
    <row r="13" ht="21.75" customHeight="1" spans="1:24">
      <c r="A13" s="145"/>
      <c r="B13" s="145"/>
      <c r="C13" s="23" t="s">
        <v>238</v>
      </c>
      <c r="D13" s="145"/>
      <c r="E13" s="145"/>
      <c r="F13" s="145"/>
      <c r="G13" s="145"/>
      <c r="H13" s="145"/>
      <c r="I13" s="149">
        <v>75260</v>
      </c>
      <c r="J13" s="149">
        <v>75260</v>
      </c>
      <c r="K13" s="149"/>
      <c r="L13" s="149"/>
      <c r="M13" s="149"/>
      <c r="N13" s="117"/>
      <c r="O13" s="117"/>
      <c r="P13" s="145"/>
      <c r="Q13" s="149"/>
      <c r="R13" s="149"/>
      <c r="S13" s="149"/>
      <c r="T13" s="149"/>
      <c r="U13" s="117"/>
      <c r="V13" s="149"/>
      <c r="W13" s="151"/>
      <c r="X13" s="117"/>
    </row>
    <row r="14" ht="21.75" customHeight="1" spans="1:24">
      <c r="A14" s="144" t="s">
        <v>228</v>
      </c>
      <c r="B14" s="144" t="s">
        <v>239</v>
      </c>
      <c r="C14" s="31" t="s">
        <v>238</v>
      </c>
      <c r="D14" s="144" t="s">
        <v>51</v>
      </c>
      <c r="E14" s="144" t="s">
        <v>81</v>
      </c>
      <c r="F14" s="144" t="s">
        <v>230</v>
      </c>
      <c r="G14" s="144" t="s">
        <v>231</v>
      </c>
      <c r="H14" s="144" t="s">
        <v>232</v>
      </c>
      <c r="I14" s="150">
        <v>75260</v>
      </c>
      <c r="J14" s="150">
        <v>75260</v>
      </c>
      <c r="K14" s="150"/>
      <c r="L14" s="150"/>
      <c r="M14" s="150"/>
      <c r="N14" s="151"/>
      <c r="O14" s="151"/>
      <c r="P14" s="145"/>
      <c r="Q14" s="150"/>
      <c r="R14" s="150"/>
      <c r="S14" s="150"/>
      <c r="T14" s="150"/>
      <c r="U14" s="151"/>
      <c r="V14" s="150"/>
      <c r="W14" s="151"/>
      <c r="X14" s="151"/>
    </row>
    <row r="15" ht="21.75" customHeight="1" spans="1:24">
      <c r="A15" s="145"/>
      <c r="B15" s="145"/>
      <c r="C15" s="23" t="s">
        <v>240</v>
      </c>
      <c r="D15" s="145"/>
      <c r="E15" s="145"/>
      <c r="F15" s="145"/>
      <c r="G15" s="145"/>
      <c r="H15" s="145"/>
      <c r="I15" s="149"/>
      <c r="J15" s="149"/>
      <c r="K15" s="149"/>
      <c r="L15" s="149"/>
      <c r="M15" s="149"/>
      <c r="N15" s="117"/>
      <c r="O15" s="117"/>
      <c r="P15" s="145"/>
      <c r="Q15" s="149"/>
      <c r="R15" s="149"/>
      <c r="S15" s="149"/>
      <c r="T15" s="149"/>
      <c r="U15" s="117"/>
      <c r="V15" s="149"/>
      <c r="W15" s="151"/>
      <c r="X15" s="117"/>
    </row>
    <row r="16" ht="21.75" customHeight="1" spans="1:24">
      <c r="A16" s="144" t="s">
        <v>228</v>
      </c>
      <c r="B16" s="144" t="s">
        <v>241</v>
      </c>
      <c r="C16" s="31" t="s">
        <v>240</v>
      </c>
      <c r="D16" s="144" t="s">
        <v>51</v>
      </c>
      <c r="E16" s="144" t="s">
        <v>73</v>
      </c>
      <c r="F16" s="144" t="s">
        <v>235</v>
      </c>
      <c r="G16" s="144" t="s">
        <v>236</v>
      </c>
      <c r="H16" s="144" t="s">
        <v>237</v>
      </c>
      <c r="I16" s="150"/>
      <c r="J16" s="150"/>
      <c r="K16" s="150"/>
      <c r="L16" s="150"/>
      <c r="M16" s="150"/>
      <c r="N16" s="151"/>
      <c r="O16" s="151"/>
      <c r="P16" s="145"/>
      <c r="Q16" s="150"/>
      <c r="R16" s="150"/>
      <c r="S16" s="150"/>
      <c r="T16" s="150"/>
      <c r="U16" s="151"/>
      <c r="V16" s="150"/>
      <c r="W16" s="151"/>
      <c r="X16" s="151"/>
    </row>
    <row r="17" ht="21.75" customHeight="1" spans="1:24">
      <c r="A17" s="144" t="s">
        <v>228</v>
      </c>
      <c r="B17" s="144" t="s">
        <v>241</v>
      </c>
      <c r="C17" s="31" t="s">
        <v>240</v>
      </c>
      <c r="D17" s="144" t="s">
        <v>51</v>
      </c>
      <c r="E17" s="144" t="s">
        <v>77</v>
      </c>
      <c r="F17" s="144" t="s">
        <v>242</v>
      </c>
      <c r="G17" s="144" t="s">
        <v>243</v>
      </c>
      <c r="H17" s="144" t="s">
        <v>244</v>
      </c>
      <c r="I17" s="150"/>
      <c r="J17" s="150"/>
      <c r="K17" s="150"/>
      <c r="L17" s="150"/>
      <c r="M17" s="150"/>
      <c r="N17" s="151"/>
      <c r="O17" s="151"/>
      <c r="P17" s="145"/>
      <c r="Q17" s="150"/>
      <c r="R17" s="150"/>
      <c r="S17" s="150"/>
      <c r="T17" s="150"/>
      <c r="U17" s="151"/>
      <c r="V17" s="150"/>
      <c r="W17" s="151"/>
      <c r="X17" s="151"/>
    </row>
    <row r="18" ht="21.75" customHeight="1" spans="1:24">
      <c r="A18" s="144" t="s">
        <v>228</v>
      </c>
      <c r="B18" s="144" t="s">
        <v>241</v>
      </c>
      <c r="C18" s="31" t="s">
        <v>240</v>
      </c>
      <c r="D18" s="144" t="s">
        <v>51</v>
      </c>
      <c r="E18" s="144" t="s">
        <v>79</v>
      </c>
      <c r="F18" s="144" t="s">
        <v>245</v>
      </c>
      <c r="G18" s="144" t="s">
        <v>246</v>
      </c>
      <c r="H18" s="144" t="s">
        <v>247</v>
      </c>
      <c r="I18" s="150"/>
      <c r="J18" s="150"/>
      <c r="K18" s="150"/>
      <c r="L18" s="150"/>
      <c r="M18" s="150"/>
      <c r="N18" s="151"/>
      <c r="O18" s="151"/>
      <c r="P18" s="145"/>
      <c r="Q18" s="150"/>
      <c r="R18" s="150"/>
      <c r="S18" s="150"/>
      <c r="T18" s="150"/>
      <c r="U18" s="151"/>
      <c r="V18" s="150"/>
      <c r="W18" s="151"/>
      <c r="X18" s="151"/>
    </row>
    <row r="19" ht="21.75" customHeight="1" spans="1:24">
      <c r="A19" s="145"/>
      <c r="B19" s="145"/>
      <c r="C19" s="23" t="s">
        <v>248</v>
      </c>
      <c r="D19" s="145"/>
      <c r="E19" s="145"/>
      <c r="F19" s="145"/>
      <c r="G19" s="145"/>
      <c r="H19" s="145"/>
      <c r="I19" s="149">
        <v>500000</v>
      </c>
      <c r="J19" s="149">
        <v>500000</v>
      </c>
      <c r="K19" s="149"/>
      <c r="L19" s="149"/>
      <c r="M19" s="149"/>
      <c r="N19" s="117"/>
      <c r="O19" s="117"/>
      <c r="P19" s="145"/>
      <c r="Q19" s="149"/>
      <c r="R19" s="149"/>
      <c r="S19" s="149"/>
      <c r="T19" s="149"/>
      <c r="U19" s="117"/>
      <c r="V19" s="149"/>
      <c r="W19" s="151"/>
      <c r="X19" s="117"/>
    </row>
    <row r="20" ht="21.75" customHeight="1" spans="1:24">
      <c r="A20" s="144" t="s">
        <v>228</v>
      </c>
      <c r="B20" s="144" t="s">
        <v>249</v>
      </c>
      <c r="C20" s="31" t="s">
        <v>248</v>
      </c>
      <c r="D20" s="144" t="s">
        <v>51</v>
      </c>
      <c r="E20" s="144" t="s">
        <v>81</v>
      </c>
      <c r="F20" s="144" t="s">
        <v>230</v>
      </c>
      <c r="G20" s="144" t="s">
        <v>250</v>
      </c>
      <c r="H20" s="144" t="s">
        <v>251</v>
      </c>
      <c r="I20" s="150">
        <v>500000</v>
      </c>
      <c r="J20" s="150">
        <v>500000</v>
      </c>
      <c r="K20" s="150"/>
      <c r="L20" s="150"/>
      <c r="M20" s="150"/>
      <c r="N20" s="151"/>
      <c r="O20" s="151"/>
      <c r="P20" s="145"/>
      <c r="Q20" s="150"/>
      <c r="R20" s="150"/>
      <c r="S20" s="150"/>
      <c r="T20" s="150"/>
      <c r="U20" s="151"/>
      <c r="V20" s="150"/>
      <c r="W20" s="151"/>
      <c r="X20" s="151"/>
    </row>
    <row r="21" ht="21.75" customHeight="1" spans="1:24">
      <c r="A21" s="145"/>
      <c r="B21" s="145"/>
      <c r="C21" s="23" t="s">
        <v>252</v>
      </c>
      <c r="D21" s="145"/>
      <c r="E21" s="145"/>
      <c r="F21" s="145"/>
      <c r="G21" s="145"/>
      <c r="H21" s="145"/>
      <c r="I21" s="149">
        <v>7344046.1</v>
      </c>
      <c r="J21" s="149">
        <v>7344046.1</v>
      </c>
      <c r="K21" s="149"/>
      <c r="L21" s="149"/>
      <c r="M21" s="149"/>
      <c r="N21" s="117"/>
      <c r="O21" s="117"/>
      <c r="P21" s="145"/>
      <c r="Q21" s="149"/>
      <c r="R21" s="149"/>
      <c r="S21" s="149"/>
      <c r="T21" s="149"/>
      <c r="U21" s="117"/>
      <c r="V21" s="149"/>
      <c r="W21" s="151"/>
      <c r="X21" s="117"/>
    </row>
    <row r="22" ht="21.75" customHeight="1" spans="1:24">
      <c r="A22" s="144" t="s">
        <v>228</v>
      </c>
      <c r="B22" s="144" t="s">
        <v>253</v>
      </c>
      <c r="C22" s="31" t="s">
        <v>252</v>
      </c>
      <c r="D22" s="144" t="s">
        <v>51</v>
      </c>
      <c r="E22" s="144" t="s">
        <v>81</v>
      </c>
      <c r="F22" s="144" t="s">
        <v>230</v>
      </c>
      <c r="G22" s="144" t="s">
        <v>231</v>
      </c>
      <c r="H22" s="144" t="s">
        <v>232</v>
      </c>
      <c r="I22" s="150">
        <v>7344046.1</v>
      </c>
      <c r="J22" s="150">
        <v>7344046.1</v>
      </c>
      <c r="K22" s="150"/>
      <c r="L22" s="150"/>
      <c r="M22" s="150"/>
      <c r="N22" s="151"/>
      <c r="O22" s="151"/>
      <c r="P22" s="145"/>
      <c r="Q22" s="150"/>
      <c r="R22" s="150"/>
      <c r="S22" s="150"/>
      <c r="T22" s="150"/>
      <c r="U22" s="151"/>
      <c r="V22" s="150"/>
      <c r="W22" s="151"/>
      <c r="X22" s="151"/>
    </row>
    <row r="23" ht="21.75" customHeight="1" spans="1:24">
      <c r="A23" s="145"/>
      <c r="B23" s="145"/>
      <c r="C23" s="23" t="s">
        <v>254</v>
      </c>
      <c r="D23" s="145"/>
      <c r="E23" s="145"/>
      <c r="F23" s="145"/>
      <c r="G23" s="145"/>
      <c r="H23" s="145"/>
      <c r="I23" s="149">
        <v>143423.9</v>
      </c>
      <c r="J23" s="149">
        <v>143423.9</v>
      </c>
      <c r="K23" s="149"/>
      <c r="L23" s="149"/>
      <c r="M23" s="149"/>
      <c r="N23" s="117"/>
      <c r="O23" s="117"/>
      <c r="P23" s="145"/>
      <c r="Q23" s="149"/>
      <c r="R23" s="149"/>
      <c r="S23" s="149"/>
      <c r="T23" s="149"/>
      <c r="U23" s="117"/>
      <c r="V23" s="149"/>
      <c r="W23" s="151"/>
      <c r="X23" s="117"/>
    </row>
    <row r="24" ht="21.75" customHeight="1" spans="1:24">
      <c r="A24" s="144" t="s">
        <v>228</v>
      </c>
      <c r="B24" s="144" t="s">
        <v>255</v>
      </c>
      <c r="C24" s="31" t="s">
        <v>254</v>
      </c>
      <c r="D24" s="144" t="s">
        <v>51</v>
      </c>
      <c r="E24" s="144" t="s">
        <v>81</v>
      </c>
      <c r="F24" s="144" t="s">
        <v>230</v>
      </c>
      <c r="G24" s="144" t="s">
        <v>256</v>
      </c>
      <c r="H24" s="144" t="s">
        <v>257</v>
      </c>
      <c r="I24" s="150">
        <v>143423.9</v>
      </c>
      <c r="J24" s="150">
        <v>143423.9</v>
      </c>
      <c r="K24" s="150"/>
      <c r="L24" s="150"/>
      <c r="M24" s="150"/>
      <c r="N24" s="151"/>
      <c r="O24" s="151"/>
      <c r="P24" s="145"/>
      <c r="Q24" s="150"/>
      <c r="R24" s="150"/>
      <c r="S24" s="150"/>
      <c r="T24" s="150"/>
      <c r="U24" s="151"/>
      <c r="V24" s="150"/>
      <c r="W24" s="151"/>
      <c r="X24" s="151"/>
    </row>
    <row r="25" ht="21.75" customHeight="1" spans="1:24">
      <c r="A25" s="145"/>
      <c r="B25" s="145"/>
      <c r="C25" s="23" t="s">
        <v>258</v>
      </c>
      <c r="D25" s="145"/>
      <c r="E25" s="145"/>
      <c r="F25" s="145"/>
      <c r="G25" s="145"/>
      <c r="H25" s="145"/>
      <c r="I25" s="149">
        <v>384820</v>
      </c>
      <c r="J25" s="149">
        <v>384820</v>
      </c>
      <c r="K25" s="149"/>
      <c r="L25" s="149"/>
      <c r="M25" s="149"/>
      <c r="N25" s="117"/>
      <c r="O25" s="117"/>
      <c r="P25" s="145"/>
      <c r="Q25" s="149"/>
      <c r="R25" s="149"/>
      <c r="S25" s="149"/>
      <c r="T25" s="149"/>
      <c r="U25" s="117"/>
      <c r="V25" s="149"/>
      <c r="W25" s="151"/>
      <c r="X25" s="117"/>
    </row>
    <row r="26" ht="21.75" customHeight="1" spans="1:24">
      <c r="A26" s="144" t="s">
        <v>228</v>
      </c>
      <c r="B26" s="144" t="s">
        <v>259</v>
      </c>
      <c r="C26" s="31" t="s">
        <v>258</v>
      </c>
      <c r="D26" s="144" t="s">
        <v>51</v>
      </c>
      <c r="E26" s="144" t="s">
        <v>81</v>
      </c>
      <c r="F26" s="144" t="s">
        <v>230</v>
      </c>
      <c r="G26" s="144" t="s">
        <v>231</v>
      </c>
      <c r="H26" s="144" t="s">
        <v>232</v>
      </c>
      <c r="I26" s="150">
        <v>384820</v>
      </c>
      <c r="J26" s="150">
        <v>384820</v>
      </c>
      <c r="K26" s="150"/>
      <c r="L26" s="150"/>
      <c r="M26" s="150"/>
      <c r="N26" s="151"/>
      <c r="O26" s="151"/>
      <c r="P26" s="145"/>
      <c r="Q26" s="150"/>
      <c r="R26" s="150"/>
      <c r="S26" s="150"/>
      <c r="T26" s="150"/>
      <c r="U26" s="151"/>
      <c r="V26" s="150"/>
      <c r="W26" s="151"/>
      <c r="X26" s="151"/>
    </row>
    <row r="27" ht="21.75" customHeight="1" spans="1:24">
      <c r="A27" s="145"/>
      <c r="B27" s="145"/>
      <c r="C27" s="23" t="s">
        <v>260</v>
      </c>
      <c r="D27" s="145"/>
      <c r="E27" s="145"/>
      <c r="F27" s="145"/>
      <c r="G27" s="145"/>
      <c r="H27" s="145"/>
      <c r="I27" s="149">
        <v>200000</v>
      </c>
      <c r="J27" s="149">
        <v>200000</v>
      </c>
      <c r="K27" s="149"/>
      <c r="L27" s="149"/>
      <c r="M27" s="149"/>
      <c r="N27" s="117"/>
      <c r="O27" s="117"/>
      <c r="P27" s="145"/>
      <c r="Q27" s="149"/>
      <c r="R27" s="149"/>
      <c r="S27" s="149"/>
      <c r="T27" s="149"/>
      <c r="U27" s="117"/>
      <c r="V27" s="149"/>
      <c r="W27" s="151"/>
      <c r="X27" s="117"/>
    </row>
    <row r="28" ht="21.75" customHeight="1" spans="1:24">
      <c r="A28" s="144" t="s">
        <v>228</v>
      </c>
      <c r="B28" s="144" t="s">
        <v>261</v>
      </c>
      <c r="C28" s="31" t="s">
        <v>260</v>
      </c>
      <c r="D28" s="144" t="s">
        <v>51</v>
      </c>
      <c r="E28" s="144" t="s">
        <v>75</v>
      </c>
      <c r="F28" s="144" t="s">
        <v>262</v>
      </c>
      <c r="G28" s="144" t="s">
        <v>236</v>
      </c>
      <c r="H28" s="144" t="s">
        <v>237</v>
      </c>
      <c r="I28" s="150">
        <v>176000</v>
      </c>
      <c r="J28" s="150">
        <v>176000</v>
      </c>
      <c r="K28" s="150"/>
      <c r="L28" s="150"/>
      <c r="M28" s="150"/>
      <c r="N28" s="151"/>
      <c r="O28" s="151"/>
      <c r="P28" s="145"/>
      <c r="Q28" s="150"/>
      <c r="R28" s="150"/>
      <c r="S28" s="150"/>
      <c r="T28" s="150"/>
      <c r="U28" s="151"/>
      <c r="V28" s="150"/>
      <c r="W28" s="151"/>
      <c r="X28" s="151"/>
    </row>
    <row r="29" ht="21.75" customHeight="1" spans="1:24">
      <c r="A29" s="144" t="s">
        <v>228</v>
      </c>
      <c r="B29" s="144" t="s">
        <v>261</v>
      </c>
      <c r="C29" s="31" t="s">
        <v>260</v>
      </c>
      <c r="D29" s="144" t="s">
        <v>51</v>
      </c>
      <c r="E29" s="144" t="s">
        <v>81</v>
      </c>
      <c r="F29" s="144" t="s">
        <v>230</v>
      </c>
      <c r="G29" s="144" t="s">
        <v>236</v>
      </c>
      <c r="H29" s="144" t="s">
        <v>237</v>
      </c>
      <c r="I29" s="150">
        <v>24000</v>
      </c>
      <c r="J29" s="150">
        <v>24000</v>
      </c>
      <c r="K29" s="150"/>
      <c r="L29" s="150"/>
      <c r="M29" s="150"/>
      <c r="N29" s="151"/>
      <c r="O29" s="151"/>
      <c r="P29" s="145"/>
      <c r="Q29" s="150"/>
      <c r="R29" s="150"/>
      <c r="S29" s="150"/>
      <c r="T29" s="150"/>
      <c r="U29" s="151"/>
      <c r="V29" s="150"/>
      <c r="W29" s="151"/>
      <c r="X29" s="151"/>
    </row>
    <row r="30" ht="21.75" customHeight="1" spans="1:24">
      <c r="A30" s="145"/>
      <c r="B30" s="145"/>
      <c r="C30" s="23" t="s">
        <v>263</v>
      </c>
      <c r="D30" s="145"/>
      <c r="E30" s="145"/>
      <c r="F30" s="145"/>
      <c r="G30" s="145"/>
      <c r="H30" s="145"/>
      <c r="I30" s="149">
        <v>2962000</v>
      </c>
      <c r="J30" s="149">
        <v>2962000</v>
      </c>
      <c r="K30" s="149"/>
      <c r="L30" s="149"/>
      <c r="M30" s="149"/>
      <c r="N30" s="117"/>
      <c r="O30" s="117"/>
      <c r="P30" s="145"/>
      <c r="Q30" s="149"/>
      <c r="R30" s="149"/>
      <c r="S30" s="149"/>
      <c r="T30" s="149"/>
      <c r="U30" s="117"/>
      <c r="V30" s="149"/>
      <c r="W30" s="151"/>
      <c r="X30" s="117"/>
    </row>
    <row r="31" ht="21.75" customHeight="1" spans="1:24">
      <c r="A31" s="144" t="s">
        <v>228</v>
      </c>
      <c r="B31" s="144" t="s">
        <v>264</v>
      </c>
      <c r="C31" s="31" t="s">
        <v>263</v>
      </c>
      <c r="D31" s="144" t="s">
        <v>51</v>
      </c>
      <c r="E31" s="144" t="s">
        <v>73</v>
      </c>
      <c r="F31" s="144" t="s">
        <v>235</v>
      </c>
      <c r="G31" s="144" t="s">
        <v>236</v>
      </c>
      <c r="H31" s="144" t="s">
        <v>237</v>
      </c>
      <c r="I31" s="150">
        <v>2962000</v>
      </c>
      <c r="J31" s="150">
        <v>2962000</v>
      </c>
      <c r="K31" s="150"/>
      <c r="L31" s="150"/>
      <c r="M31" s="150"/>
      <c r="N31" s="151"/>
      <c r="O31" s="151"/>
      <c r="P31" s="145"/>
      <c r="Q31" s="150"/>
      <c r="R31" s="150"/>
      <c r="S31" s="150"/>
      <c r="T31" s="150"/>
      <c r="U31" s="151"/>
      <c r="V31" s="150"/>
      <c r="W31" s="151"/>
      <c r="X31" s="151"/>
    </row>
    <row r="32" ht="21.75" customHeight="1" spans="1:24">
      <c r="A32" s="145"/>
      <c r="B32" s="145"/>
      <c r="C32" s="23" t="s">
        <v>265</v>
      </c>
      <c r="D32" s="145"/>
      <c r="E32" s="145"/>
      <c r="F32" s="145"/>
      <c r="G32" s="145"/>
      <c r="H32" s="145"/>
      <c r="I32" s="149">
        <v>400000</v>
      </c>
      <c r="J32" s="149">
        <v>400000</v>
      </c>
      <c r="K32" s="149"/>
      <c r="L32" s="149"/>
      <c r="M32" s="149"/>
      <c r="N32" s="117"/>
      <c r="O32" s="117"/>
      <c r="P32" s="145"/>
      <c r="Q32" s="149"/>
      <c r="R32" s="149"/>
      <c r="S32" s="149"/>
      <c r="T32" s="149"/>
      <c r="U32" s="117"/>
      <c r="V32" s="149"/>
      <c r="W32" s="151"/>
      <c r="X32" s="117"/>
    </row>
    <row r="33" ht="21.75" customHeight="1" spans="1:24">
      <c r="A33" s="144" t="s">
        <v>228</v>
      </c>
      <c r="B33" s="144" t="s">
        <v>266</v>
      </c>
      <c r="C33" s="31" t="s">
        <v>265</v>
      </c>
      <c r="D33" s="144" t="s">
        <v>51</v>
      </c>
      <c r="E33" s="144" t="s">
        <v>73</v>
      </c>
      <c r="F33" s="144" t="s">
        <v>235</v>
      </c>
      <c r="G33" s="144" t="s">
        <v>236</v>
      </c>
      <c r="H33" s="144" t="s">
        <v>237</v>
      </c>
      <c r="I33" s="150">
        <v>400000</v>
      </c>
      <c r="J33" s="150">
        <v>400000</v>
      </c>
      <c r="K33" s="150"/>
      <c r="L33" s="150"/>
      <c r="M33" s="150"/>
      <c r="N33" s="151"/>
      <c r="O33" s="151"/>
      <c r="P33" s="145"/>
      <c r="Q33" s="150"/>
      <c r="R33" s="150"/>
      <c r="S33" s="150"/>
      <c r="T33" s="150"/>
      <c r="U33" s="151"/>
      <c r="V33" s="150"/>
      <c r="W33" s="151"/>
      <c r="X33" s="151"/>
    </row>
    <row r="34" ht="21.75" customHeight="1" spans="1:24">
      <c r="A34" s="145"/>
      <c r="B34" s="145"/>
      <c r="C34" s="23" t="s">
        <v>267</v>
      </c>
      <c r="D34" s="145"/>
      <c r="E34" s="145"/>
      <c r="F34" s="145"/>
      <c r="G34" s="145"/>
      <c r="H34" s="145"/>
      <c r="I34" s="149">
        <v>272000</v>
      </c>
      <c r="J34" s="149">
        <v>272000</v>
      </c>
      <c r="K34" s="149"/>
      <c r="L34" s="149"/>
      <c r="M34" s="149"/>
      <c r="N34" s="117"/>
      <c r="O34" s="117"/>
      <c r="P34" s="145"/>
      <c r="Q34" s="149"/>
      <c r="R34" s="149"/>
      <c r="S34" s="149"/>
      <c r="T34" s="149"/>
      <c r="U34" s="117"/>
      <c r="V34" s="149"/>
      <c r="W34" s="151"/>
      <c r="X34" s="117"/>
    </row>
    <row r="35" ht="21.75" customHeight="1" spans="1:24">
      <c r="A35" s="144" t="s">
        <v>228</v>
      </c>
      <c r="B35" s="144" t="s">
        <v>268</v>
      </c>
      <c r="C35" s="31" t="s">
        <v>267</v>
      </c>
      <c r="D35" s="144" t="s">
        <v>51</v>
      </c>
      <c r="E35" s="144" t="s">
        <v>73</v>
      </c>
      <c r="F35" s="144" t="s">
        <v>235</v>
      </c>
      <c r="G35" s="144" t="s">
        <v>246</v>
      </c>
      <c r="H35" s="144" t="s">
        <v>247</v>
      </c>
      <c r="I35" s="150">
        <v>248000</v>
      </c>
      <c r="J35" s="150">
        <v>248000</v>
      </c>
      <c r="K35" s="150"/>
      <c r="L35" s="150"/>
      <c r="M35" s="150"/>
      <c r="N35" s="151"/>
      <c r="O35" s="151"/>
      <c r="P35" s="145"/>
      <c r="Q35" s="150"/>
      <c r="R35" s="150"/>
      <c r="S35" s="150"/>
      <c r="T35" s="150"/>
      <c r="U35" s="151"/>
      <c r="V35" s="150"/>
      <c r="W35" s="151"/>
      <c r="X35" s="151"/>
    </row>
    <row r="36" ht="21.75" customHeight="1" spans="1:24">
      <c r="A36" s="144" t="s">
        <v>228</v>
      </c>
      <c r="B36" s="144" t="s">
        <v>268</v>
      </c>
      <c r="C36" s="31" t="s">
        <v>267</v>
      </c>
      <c r="D36" s="144" t="s">
        <v>51</v>
      </c>
      <c r="E36" s="144" t="s">
        <v>81</v>
      </c>
      <c r="F36" s="144" t="s">
        <v>230</v>
      </c>
      <c r="G36" s="144" t="s">
        <v>246</v>
      </c>
      <c r="H36" s="144" t="s">
        <v>247</v>
      </c>
      <c r="I36" s="150">
        <v>24000</v>
      </c>
      <c r="J36" s="150">
        <v>24000</v>
      </c>
      <c r="K36" s="150"/>
      <c r="L36" s="150"/>
      <c r="M36" s="150"/>
      <c r="N36" s="151"/>
      <c r="O36" s="151"/>
      <c r="P36" s="145"/>
      <c r="Q36" s="150"/>
      <c r="R36" s="150"/>
      <c r="S36" s="150"/>
      <c r="T36" s="150"/>
      <c r="U36" s="151"/>
      <c r="V36" s="150"/>
      <c r="W36" s="151"/>
      <c r="X36" s="151"/>
    </row>
    <row r="37" ht="21.75" customHeight="1" spans="1:24">
      <c r="A37" s="145"/>
      <c r="B37" s="145"/>
      <c r="C37" s="23" t="s">
        <v>269</v>
      </c>
      <c r="D37" s="145"/>
      <c r="E37" s="145"/>
      <c r="F37" s="145"/>
      <c r="G37" s="145"/>
      <c r="H37" s="145"/>
      <c r="I37" s="149">
        <v>82600</v>
      </c>
      <c r="J37" s="149">
        <v>82600</v>
      </c>
      <c r="K37" s="149"/>
      <c r="L37" s="149"/>
      <c r="M37" s="149"/>
      <c r="N37" s="117"/>
      <c r="O37" s="117"/>
      <c r="P37" s="145"/>
      <c r="Q37" s="149"/>
      <c r="R37" s="149"/>
      <c r="S37" s="149"/>
      <c r="T37" s="149"/>
      <c r="U37" s="117"/>
      <c r="V37" s="149"/>
      <c r="W37" s="151"/>
      <c r="X37" s="117"/>
    </row>
    <row r="38" ht="21.75" customHeight="1" spans="1:24">
      <c r="A38" s="144" t="s">
        <v>228</v>
      </c>
      <c r="B38" s="144" t="s">
        <v>270</v>
      </c>
      <c r="C38" s="31" t="s">
        <v>269</v>
      </c>
      <c r="D38" s="144" t="s">
        <v>51</v>
      </c>
      <c r="E38" s="144" t="s">
        <v>71</v>
      </c>
      <c r="F38" s="144" t="s">
        <v>165</v>
      </c>
      <c r="G38" s="144" t="s">
        <v>199</v>
      </c>
      <c r="H38" s="144" t="s">
        <v>200</v>
      </c>
      <c r="I38" s="150">
        <v>82600</v>
      </c>
      <c r="J38" s="150">
        <v>82600</v>
      </c>
      <c r="K38" s="150"/>
      <c r="L38" s="150"/>
      <c r="M38" s="150"/>
      <c r="N38" s="151"/>
      <c r="O38" s="151"/>
      <c r="P38" s="145"/>
      <c r="Q38" s="150"/>
      <c r="R38" s="150"/>
      <c r="S38" s="150"/>
      <c r="T38" s="150"/>
      <c r="U38" s="151"/>
      <c r="V38" s="150"/>
      <c r="W38" s="151"/>
      <c r="X38" s="151"/>
    </row>
    <row r="39" ht="21.75" customHeight="1" spans="1:24">
      <c r="A39" s="145"/>
      <c r="B39" s="145"/>
      <c r="C39" s="23" t="s">
        <v>271</v>
      </c>
      <c r="D39" s="145"/>
      <c r="E39" s="145"/>
      <c r="F39" s="145"/>
      <c r="G39" s="145"/>
      <c r="H39" s="145"/>
      <c r="I39" s="149">
        <v>4840000</v>
      </c>
      <c r="J39" s="149">
        <v>4840000</v>
      </c>
      <c r="K39" s="149"/>
      <c r="L39" s="149"/>
      <c r="M39" s="149"/>
      <c r="N39" s="117"/>
      <c r="O39" s="117"/>
      <c r="P39" s="145"/>
      <c r="Q39" s="149"/>
      <c r="R39" s="149"/>
      <c r="S39" s="149"/>
      <c r="T39" s="149"/>
      <c r="U39" s="117"/>
      <c r="V39" s="149"/>
      <c r="W39" s="151"/>
      <c r="X39" s="117"/>
    </row>
    <row r="40" ht="21.75" customHeight="1" spans="1:24">
      <c r="A40" s="144" t="s">
        <v>228</v>
      </c>
      <c r="B40" s="144" t="s">
        <v>272</v>
      </c>
      <c r="C40" s="31" t="s">
        <v>271</v>
      </c>
      <c r="D40" s="144" t="s">
        <v>51</v>
      </c>
      <c r="E40" s="144" t="s">
        <v>77</v>
      </c>
      <c r="F40" s="144" t="s">
        <v>242</v>
      </c>
      <c r="G40" s="144" t="s">
        <v>273</v>
      </c>
      <c r="H40" s="144" t="s">
        <v>274</v>
      </c>
      <c r="I40" s="150">
        <v>4840000</v>
      </c>
      <c r="J40" s="150">
        <v>4840000</v>
      </c>
      <c r="K40" s="150"/>
      <c r="L40" s="150"/>
      <c r="M40" s="150"/>
      <c r="N40" s="151"/>
      <c r="O40" s="151"/>
      <c r="P40" s="145"/>
      <c r="Q40" s="150"/>
      <c r="R40" s="150"/>
      <c r="S40" s="150"/>
      <c r="T40" s="150"/>
      <c r="U40" s="151"/>
      <c r="V40" s="150"/>
      <c r="W40" s="151"/>
      <c r="X40" s="151"/>
    </row>
    <row r="41" ht="21.75" customHeight="1" spans="1:24">
      <c r="A41" s="145"/>
      <c r="B41" s="145"/>
      <c r="C41" s="23" t="s">
        <v>275</v>
      </c>
      <c r="D41" s="145"/>
      <c r="E41" s="145"/>
      <c r="F41" s="145"/>
      <c r="G41" s="145"/>
      <c r="H41" s="145"/>
      <c r="I41" s="149">
        <v>500000</v>
      </c>
      <c r="J41" s="149">
        <v>500000</v>
      </c>
      <c r="K41" s="149"/>
      <c r="L41" s="149"/>
      <c r="M41" s="149"/>
      <c r="N41" s="117"/>
      <c r="O41" s="117"/>
      <c r="P41" s="145"/>
      <c r="Q41" s="149"/>
      <c r="R41" s="149"/>
      <c r="S41" s="149"/>
      <c r="T41" s="149"/>
      <c r="U41" s="117"/>
      <c r="V41" s="149"/>
      <c r="W41" s="151"/>
      <c r="X41" s="117"/>
    </row>
    <row r="42" ht="21.75" customHeight="1" spans="1:24">
      <c r="A42" s="144" t="s">
        <v>228</v>
      </c>
      <c r="B42" s="144" t="s">
        <v>276</v>
      </c>
      <c r="C42" s="31" t="s">
        <v>275</v>
      </c>
      <c r="D42" s="144" t="s">
        <v>51</v>
      </c>
      <c r="E42" s="144" t="s">
        <v>79</v>
      </c>
      <c r="F42" s="144" t="s">
        <v>245</v>
      </c>
      <c r="G42" s="144" t="s">
        <v>277</v>
      </c>
      <c r="H42" s="144" t="s">
        <v>278</v>
      </c>
      <c r="I42" s="150">
        <v>100000</v>
      </c>
      <c r="J42" s="150">
        <v>100000</v>
      </c>
      <c r="K42" s="150"/>
      <c r="L42" s="150"/>
      <c r="M42" s="150"/>
      <c r="N42" s="151"/>
      <c r="O42" s="151"/>
      <c r="P42" s="145"/>
      <c r="Q42" s="150"/>
      <c r="R42" s="150"/>
      <c r="S42" s="150"/>
      <c r="T42" s="150"/>
      <c r="U42" s="151"/>
      <c r="V42" s="150"/>
      <c r="W42" s="151"/>
      <c r="X42" s="151"/>
    </row>
    <row r="43" ht="21.75" customHeight="1" spans="1:24">
      <c r="A43" s="144" t="s">
        <v>228</v>
      </c>
      <c r="B43" s="144" t="s">
        <v>276</v>
      </c>
      <c r="C43" s="31" t="s">
        <v>275</v>
      </c>
      <c r="D43" s="144" t="s">
        <v>51</v>
      </c>
      <c r="E43" s="144" t="s">
        <v>81</v>
      </c>
      <c r="F43" s="144" t="s">
        <v>230</v>
      </c>
      <c r="G43" s="144" t="s">
        <v>250</v>
      </c>
      <c r="H43" s="144" t="s">
        <v>251</v>
      </c>
      <c r="I43" s="150">
        <v>100000</v>
      </c>
      <c r="J43" s="150">
        <v>100000</v>
      </c>
      <c r="K43" s="150"/>
      <c r="L43" s="150"/>
      <c r="M43" s="150"/>
      <c r="N43" s="151"/>
      <c r="O43" s="151"/>
      <c r="P43" s="145"/>
      <c r="Q43" s="150"/>
      <c r="R43" s="150"/>
      <c r="S43" s="150"/>
      <c r="T43" s="150"/>
      <c r="U43" s="151"/>
      <c r="V43" s="150"/>
      <c r="W43" s="151"/>
      <c r="X43" s="151"/>
    </row>
    <row r="44" ht="21.75" customHeight="1" spans="1:24">
      <c r="A44" s="144" t="s">
        <v>228</v>
      </c>
      <c r="B44" s="144" t="s">
        <v>276</v>
      </c>
      <c r="C44" s="31" t="s">
        <v>275</v>
      </c>
      <c r="D44" s="144" t="s">
        <v>51</v>
      </c>
      <c r="E44" s="144" t="s">
        <v>81</v>
      </c>
      <c r="F44" s="144" t="s">
        <v>230</v>
      </c>
      <c r="G44" s="144" t="s">
        <v>243</v>
      </c>
      <c r="H44" s="144" t="s">
        <v>244</v>
      </c>
      <c r="I44" s="150">
        <v>300000</v>
      </c>
      <c r="J44" s="150">
        <v>300000</v>
      </c>
      <c r="K44" s="150"/>
      <c r="L44" s="150"/>
      <c r="M44" s="150"/>
      <c r="N44" s="151"/>
      <c r="O44" s="151"/>
      <c r="P44" s="145"/>
      <c r="Q44" s="150"/>
      <c r="R44" s="150"/>
      <c r="S44" s="150"/>
      <c r="T44" s="150"/>
      <c r="U44" s="151"/>
      <c r="V44" s="150"/>
      <c r="W44" s="151"/>
      <c r="X44" s="151"/>
    </row>
    <row r="45" ht="18.75" customHeight="1" spans="1:24">
      <c r="A45" s="34" t="s">
        <v>105</v>
      </c>
      <c r="B45" s="35"/>
      <c r="C45" s="35"/>
      <c r="D45" s="35"/>
      <c r="E45" s="35"/>
      <c r="F45" s="35"/>
      <c r="G45" s="35"/>
      <c r="H45" s="36"/>
      <c r="I45" s="149">
        <v>18316000</v>
      </c>
      <c r="J45" s="149">
        <v>18316000</v>
      </c>
      <c r="K45" s="150"/>
      <c r="L45" s="149"/>
      <c r="M45" s="149"/>
      <c r="N45" s="149"/>
      <c r="O45" s="149"/>
      <c r="P45" s="25"/>
      <c r="Q45" s="149"/>
      <c r="R45" s="149"/>
      <c r="S45" s="149"/>
      <c r="T45" s="149"/>
      <c r="U45" s="151"/>
      <c r="V45" s="149"/>
      <c r="W45" s="151"/>
      <c r="X45" s="117"/>
    </row>
  </sheetData>
  <mergeCells count="29">
    <mergeCell ref="A2:X2"/>
    <mergeCell ref="A3:H3"/>
    <mergeCell ref="J4:M4"/>
    <mergeCell ref="N4:P4"/>
    <mergeCell ref="R4:X4"/>
    <mergeCell ref="A45:H4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4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7"/>
  <sheetViews>
    <sheetView topLeftCell="C85" workbookViewId="0">
      <selection activeCell="D12" sqref="D12"/>
    </sheetView>
  </sheetViews>
  <sheetFormatPr defaultColWidth="10.6666666666667" defaultRowHeight="12" customHeight="1"/>
  <cols>
    <col min="1" max="1" width="40" style="29" customWidth="1"/>
    <col min="2" max="2" width="17.6666666666667" style="37" customWidth="1"/>
    <col min="3" max="3" width="83.8333333333333" style="29" customWidth="1"/>
    <col min="4" max="4" width="20.1666666666667" style="29" customWidth="1"/>
    <col min="5" max="5" width="33.3333333333333" style="29" customWidth="1"/>
    <col min="6" max="6" width="53.3333333333333" style="29" customWidth="1"/>
    <col min="7" max="7" width="13.1666666666667" style="37" customWidth="1"/>
    <col min="8" max="8" width="15.3333333333333" style="29" customWidth="1"/>
    <col min="9" max="10" width="14.5" style="37" customWidth="1"/>
    <col min="11" max="11" width="63.3333333333333" style="29" customWidth="1"/>
    <col min="12" max="16384" width="10.6666666666667" style="37" customWidth="1"/>
  </cols>
  <sheetData>
    <row r="1" ht="15" customHeight="1" spans="11:11">
      <c r="K1" s="109" t="s">
        <v>279</v>
      </c>
    </row>
    <row r="2" ht="28.5" customHeight="1" spans="1:11">
      <c r="A2" s="64" t="s">
        <v>280</v>
      </c>
      <c r="B2" s="65"/>
      <c r="C2" s="5"/>
      <c r="D2" s="5"/>
      <c r="E2" s="5"/>
      <c r="F2" s="5"/>
      <c r="G2" s="65"/>
      <c r="H2" s="5"/>
      <c r="I2" s="65"/>
      <c r="J2" s="65"/>
      <c r="K2" s="5"/>
    </row>
    <row r="3" ht="17.25" customHeight="1" spans="1:2">
      <c r="A3" s="66" t="s">
        <v>2</v>
      </c>
      <c r="B3" s="67"/>
    </row>
    <row r="4" ht="44.25" customHeight="1" spans="1:11">
      <c r="A4" s="44" t="s">
        <v>281</v>
      </c>
      <c r="B4" s="68" t="s">
        <v>144</v>
      </c>
      <c r="C4" s="44" t="s">
        <v>282</v>
      </c>
      <c r="D4" s="44" t="s">
        <v>283</v>
      </c>
      <c r="E4" s="44" t="s">
        <v>284</v>
      </c>
      <c r="F4" s="44" t="s">
        <v>285</v>
      </c>
      <c r="G4" s="68" t="s">
        <v>286</v>
      </c>
      <c r="H4" s="44" t="s">
        <v>287</v>
      </c>
      <c r="I4" s="68" t="s">
        <v>288</v>
      </c>
      <c r="J4" s="68" t="s">
        <v>289</v>
      </c>
      <c r="K4" s="44" t="s">
        <v>290</v>
      </c>
    </row>
    <row r="5" ht="14.25" customHeight="1" spans="1:11">
      <c r="A5" s="44">
        <v>1</v>
      </c>
      <c r="B5" s="68">
        <v>2</v>
      </c>
      <c r="C5" s="44">
        <v>3</v>
      </c>
      <c r="D5" s="44">
        <v>4</v>
      </c>
      <c r="E5" s="44">
        <v>5</v>
      </c>
      <c r="F5" s="44">
        <v>6</v>
      </c>
      <c r="G5" s="68">
        <v>7</v>
      </c>
      <c r="H5" s="44">
        <v>8</v>
      </c>
      <c r="I5" s="68">
        <v>9</v>
      </c>
      <c r="J5" s="68">
        <v>10</v>
      </c>
      <c r="K5" s="44">
        <v>11</v>
      </c>
    </row>
    <row r="6" ht="33" customHeight="1" spans="1:11">
      <c r="A6" s="23" t="s">
        <v>51</v>
      </c>
      <c r="B6" s="69"/>
      <c r="C6" s="70"/>
      <c r="D6" s="70"/>
      <c r="E6" s="70"/>
      <c r="F6" s="50"/>
      <c r="G6" s="71"/>
      <c r="H6" s="50"/>
      <c r="I6" s="71"/>
      <c r="J6" s="71"/>
      <c r="K6" s="50"/>
    </row>
    <row r="7" ht="33" customHeight="1" spans="1:11">
      <c r="A7" s="23" t="s">
        <v>53</v>
      </c>
      <c r="B7" s="23" t="s">
        <v>161</v>
      </c>
      <c r="C7" s="23" t="s">
        <v>161</v>
      </c>
      <c r="D7" s="23" t="s">
        <v>161</v>
      </c>
      <c r="E7" s="23" t="s">
        <v>161</v>
      </c>
      <c r="F7" s="31" t="s">
        <v>161</v>
      </c>
      <c r="G7" s="23" t="s">
        <v>161</v>
      </c>
      <c r="H7" s="31" t="s">
        <v>161</v>
      </c>
      <c r="I7" s="23" t="s">
        <v>161</v>
      </c>
      <c r="J7" s="23" t="s">
        <v>161</v>
      </c>
      <c r="K7" s="31" t="s">
        <v>161</v>
      </c>
    </row>
    <row r="8" ht="33" customHeight="1" spans="1:11">
      <c r="A8" s="137" t="s">
        <v>291</v>
      </c>
      <c r="B8" s="137" t="s">
        <v>229</v>
      </c>
      <c r="C8" s="137" t="s">
        <v>292</v>
      </c>
      <c r="D8" s="23" t="s">
        <v>293</v>
      </c>
      <c r="E8" s="23" t="s">
        <v>294</v>
      </c>
      <c r="F8" s="31" t="s">
        <v>295</v>
      </c>
      <c r="G8" s="23" t="s">
        <v>296</v>
      </c>
      <c r="H8" s="31" t="s">
        <v>297</v>
      </c>
      <c r="I8" s="23" t="s">
        <v>298</v>
      </c>
      <c r="J8" s="23" t="s">
        <v>299</v>
      </c>
      <c r="K8" s="31" t="s">
        <v>300</v>
      </c>
    </row>
    <row r="9" ht="33" customHeight="1" spans="1:11">
      <c r="A9" s="138"/>
      <c r="B9" s="139"/>
      <c r="C9" s="138"/>
      <c r="D9" s="23" t="s">
        <v>293</v>
      </c>
      <c r="E9" s="23" t="s">
        <v>301</v>
      </c>
      <c r="F9" s="31" t="s">
        <v>302</v>
      </c>
      <c r="G9" s="23" t="s">
        <v>296</v>
      </c>
      <c r="H9" s="31" t="s">
        <v>303</v>
      </c>
      <c r="I9" s="23" t="s">
        <v>304</v>
      </c>
      <c r="J9" s="23" t="s">
        <v>299</v>
      </c>
      <c r="K9" s="31" t="s">
        <v>302</v>
      </c>
    </row>
    <row r="10" ht="33" customHeight="1" spans="1:11">
      <c r="A10" s="138"/>
      <c r="B10" s="139"/>
      <c r="C10" s="138"/>
      <c r="D10" s="23" t="s">
        <v>293</v>
      </c>
      <c r="E10" s="23" t="s">
        <v>305</v>
      </c>
      <c r="F10" s="31" t="s">
        <v>306</v>
      </c>
      <c r="G10" s="23" t="s">
        <v>307</v>
      </c>
      <c r="H10" s="31" t="s">
        <v>308</v>
      </c>
      <c r="I10" s="23" t="s">
        <v>309</v>
      </c>
      <c r="J10" s="23" t="s">
        <v>299</v>
      </c>
      <c r="K10" s="31" t="s">
        <v>310</v>
      </c>
    </row>
    <row r="11" ht="33" customHeight="1" spans="1:11">
      <c r="A11" s="138"/>
      <c r="B11" s="139"/>
      <c r="C11" s="138"/>
      <c r="D11" s="23" t="s">
        <v>311</v>
      </c>
      <c r="E11" s="23" t="s">
        <v>312</v>
      </c>
      <c r="F11" s="31" t="s">
        <v>313</v>
      </c>
      <c r="G11" s="23" t="s">
        <v>296</v>
      </c>
      <c r="H11" s="31" t="s">
        <v>314</v>
      </c>
      <c r="I11" s="23" t="s">
        <v>304</v>
      </c>
      <c r="J11" s="23" t="s">
        <v>315</v>
      </c>
      <c r="K11" s="31" t="s">
        <v>316</v>
      </c>
    </row>
    <row r="12" ht="33" customHeight="1" spans="1:11">
      <c r="A12" s="140"/>
      <c r="B12" s="141"/>
      <c r="C12" s="140"/>
      <c r="D12" s="23" t="s">
        <v>317</v>
      </c>
      <c r="E12" s="23" t="s">
        <v>318</v>
      </c>
      <c r="F12" s="31" t="s">
        <v>319</v>
      </c>
      <c r="G12" s="23" t="s">
        <v>296</v>
      </c>
      <c r="H12" s="31" t="s">
        <v>314</v>
      </c>
      <c r="I12" s="23" t="s">
        <v>304</v>
      </c>
      <c r="J12" s="23" t="s">
        <v>315</v>
      </c>
      <c r="K12" s="31" t="s">
        <v>320</v>
      </c>
    </row>
    <row r="13" ht="33" customHeight="1" spans="1:11">
      <c r="A13" s="137" t="s">
        <v>321</v>
      </c>
      <c r="B13" s="137" t="s">
        <v>272</v>
      </c>
      <c r="C13" s="137" t="s">
        <v>322</v>
      </c>
      <c r="D13" s="23" t="s">
        <v>293</v>
      </c>
      <c r="E13" s="23" t="s">
        <v>294</v>
      </c>
      <c r="F13" s="31" t="s">
        <v>323</v>
      </c>
      <c r="G13" s="23" t="s">
        <v>324</v>
      </c>
      <c r="H13" s="31" t="s">
        <v>303</v>
      </c>
      <c r="I13" s="23" t="s">
        <v>304</v>
      </c>
      <c r="J13" s="23" t="s">
        <v>299</v>
      </c>
      <c r="K13" s="31" t="s">
        <v>325</v>
      </c>
    </row>
    <row r="14" ht="33" customHeight="1" spans="1:11">
      <c r="A14" s="138"/>
      <c r="B14" s="139"/>
      <c r="C14" s="138"/>
      <c r="D14" s="23" t="s">
        <v>293</v>
      </c>
      <c r="E14" s="23" t="s">
        <v>294</v>
      </c>
      <c r="F14" s="31" t="s">
        <v>326</v>
      </c>
      <c r="G14" s="23" t="s">
        <v>324</v>
      </c>
      <c r="H14" s="31" t="s">
        <v>303</v>
      </c>
      <c r="I14" s="23" t="s">
        <v>304</v>
      </c>
      <c r="J14" s="23" t="s">
        <v>299</v>
      </c>
      <c r="K14" s="31" t="s">
        <v>327</v>
      </c>
    </row>
    <row r="15" ht="33" customHeight="1" spans="1:11">
      <c r="A15" s="138"/>
      <c r="B15" s="139"/>
      <c r="C15" s="138"/>
      <c r="D15" s="23" t="s">
        <v>293</v>
      </c>
      <c r="E15" s="23" t="s">
        <v>328</v>
      </c>
      <c r="F15" s="31" t="s">
        <v>329</v>
      </c>
      <c r="G15" s="23" t="s">
        <v>296</v>
      </c>
      <c r="H15" s="31" t="s">
        <v>330</v>
      </c>
      <c r="I15" s="23" t="s">
        <v>304</v>
      </c>
      <c r="J15" s="23" t="s">
        <v>299</v>
      </c>
      <c r="K15" s="31" t="s">
        <v>331</v>
      </c>
    </row>
    <row r="16" ht="33" customHeight="1" spans="1:11">
      <c r="A16" s="138"/>
      <c r="B16" s="139"/>
      <c r="C16" s="138"/>
      <c r="D16" s="23" t="s">
        <v>293</v>
      </c>
      <c r="E16" s="23" t="s">
        <v>328</v>
      </c>
      <c r="F16" s="31" t="s">
        <v>332</v>
      </c>
      <c r="G16" s="23" t="s">
        <v>324</v>
      </c>
      <c r="H16" s="31" t="s">
        <v>303</v>
      </c>
      <c r="I16" s="23" t="s">
        <v>304</v>
      </c>
      <c r="J16" s="23" t="s">
        <v>299</v>
      </c>
      <c r="K16" s="31" t="s">
        <v>333</v>
      </c>
    </row>
    <row r="17" ht="33" customHeight="1" spans="1:11">
      <c r="A17" s="138"/>
      <c r="B17" s="139"/>
      <c r="C17" s="138"/>
      <c r="D17" s="23" t="s">
        <v>293</v>
      </c>
      <c r="E17" s="23" t="s">
        <v>328</v>
      </c>
      <c r="F17" s="31" t="s">
        <v>334</v>
      </c>
      <c r="G17" s="23" t="s">
        <v>307</v>
      </c>
      <c r="H17" s="31" t="s">
        <v>330</v>
      </c>
      <c r="I17" s="23" t="s">
        <v>304</v>
      </c>
      <c r="J17" s="23" t="s">
        <v>299</v>
      </c>
      <c r="K17" s="31" t="s">
        <v>335</v>
      </c>
    </row>
    <row r="18" ht="33" customHeight="1" spans="1:11">
      <c r="A18" s="138"/>
      <c r="B18" s="139"/>
      <c r="C18" s="138"/>
      <c r="D18" s="23" t="s">
        <v>293</v>
      </c>
      <c r="E18" s="23" t="s">
        <v>301</v>
      </c>
      <c r="F18" s="31" t="s">
        <v>336</v>
      </c>
      <c r="G18" s="23" t="s">
        <v>324</v>
      </c>
      <c r="H18" s="31" t="s">
        <v>337</v>
      </c>
      <c r="I18" s="23" t="s">
        <v>304</v>
      </c>
      <c r="J18" s="23" t="s">
        <v>299</v>
      </c>
      <c r="K18" s="31" t="s">
        <v>338</v>
      </c>
    </row>
    <row r="19" ht="33" customHeight="1" spans="1:11">
      <c r="A19" s="138"/>
      <c r="B19" s="139"/>
      <c r="C19" s="138"/>
      <c r="D19" s="23" t="s">
        <v>293</v>
      </c>
      <c r="E19" s="23" t="s">
        <v>305</v>
      </c>
      <c r="F19" s="31" t="s">
        <v>339</v>
      </c>
      <c r="G19" s="23" t="s">
        <v>307</v>
      </c>
      <c r="H19" s="31" t="s">
        <v>340</v>
      </c>
      <c r="I19" s="23" t="s">
        <v>341</v>
      </c>
      <c r="J19" s="23" t="s">
        <v>299</v>
      </c>
      <c r="K19" s="31" t="s">
        <v>342</v>
      </c>
    </row>
    <row r="20" ht="33" customHeight="1" spans="1:11">
      <c r="A20" s="138"/>
      <c r="B20" s="139"/>
      <c r="C20" s="138"/>
      <c r="D20" s="23" t="s">
        <v>293</v>
      </c>
      <c r="E20" s="23" t="s">
        <v>305</v>
      </c>
      <c r="F20" s="31" t="s">
        <v>343</v>
      </c>
      <c r="G20" s="23" t="s">
        <v>307</v>
      </c>
      <c r="H20" s="31" t="s">
        <v>330</v>
      </c>
      <c r="I20" s="23" t="s">
        <v>304</v>
      </c>
      <c r="J20" s="23" t="s">
        <v>299</v>
      </c>
      <c r="K20" s="31" t="s">
        <v>344</v>
      </c>
    </row>
    <row r="21" ht="33" customHeight="1" spans="1:11">
      <c r="A21" s="138"/>
      <c r="B21" s="139"/>
      <c r="C21" s="138"/>
      <c r="D21" s="23" t="s">
        <v>311</v>
      </c>
      <c r="E21" s="23" t="s">
        <v>345</v>
      </c>
      <c r="F21" s="31" t="s">
        <v>346</v>
      </c>
      <c r="G21" s="23" t="s">
        <v>324</v>
      </c>
      <c r="H21" s="31" t="s">
        <v>347</v>
      </c>
      <c r="I21" s="23" t="s">
        <v>304</v>
      </c>
      <c r="J21" s="23" t="s">
        <v>299</v>
      </c>
      <c r="K21" s="31" t="s">
        <v>348</v>
      </c>
    </row>
    <row r="22" ht="33" customHeight="1" spans="1:11">
      <c r="A22" s="138"/>
      <c r="B22" s="139"/>
      <c r="C22" s="138"/>
      <c r="D22" s="23" t="s">
        <v>311</v>
      </c>
      <c r="E22" s="23" t="s">
        <v>345</v>
      </c>
      <c r="F22" s="31" t="s">
        <v>349</v>
      </c>
      <c r="G22" s="23" t="s">
        <v>324</v>
      </c>
      <c r="H22" s="31" t="s">
        <v>347</v>
      </c>
      <c r="I22" s="23" t="s">
        <v>304</v>
      </c>
      <c r="J22" s="23" t="s">
        <v>299</v>
      </c>
      <c r="K22" s="31" t="s">
        <v>350</v>
      </c>
    </row>
    <row r="23" ht="33" customHeight="1" spans="1:11">
      <c r="A23" s="138"/>
      <c r="B23" s="139"/>
      <c r="C23" s="138"/>
      <c r="D23" s="23" t="s">
        <v>311</v>
      </c>
      <c r="E23" s="23" t="s">
        <v>345</v>
      </c>
      <c r="F23" s="31" t="s">
        <v>351</v>
      </c>
      <c r="G23" s="23" t="s">
        <v>324</v>
      </c>
      <c r="H23" s="31" t="s">
        <v>347</v>
      </c>
      <c r="I23" s="23" t="s">
        <v>304</v>
      </c>
      <c r="J23" s="23" t="s">
        <v>299</v>
      </c>
      <c r="K23" s="31" t="s">
        <v>352</v>
      </c>
    </row>
    <row r="24" ht="33" customHeight="1" spans="1:11">
      <c r="A24" s="138"/>
      <c r="B24" s="139"/>
      <c r="C24" s="138"/>
      <c r="D24" s="23" t="s">
        <v>311</v>
      </c>
      <c r="E24" s="23" t="s">
        <v>353</v>
      </c>
      <c r="F24" s="31" t="s">
        <v>354</v>
      </c>
      <c r="G24" s="23" t="s">
        <v>296</v>
      </c>
      <c r="H24" s="31" t="s">
        <v>347</v>
      </c>
      <c r="I24" s="23" t="s">
        <v>304</v>
      </c>
      <c r="J24" s="23" t="s">
        <v>315</v>
      </c>
      <c r="K24" s="31" t="s">
        <v>355</v>
      </c>
    </row>
    <row r="25" ht="33" customHeight="1" spans="1:11">
      <c r="A25" s="140"/>
      <c r="B25" s="141"/>
      <c r="C25" s="140"/>
      <c r="D25" s="23" t="s">
        <v>317</v>
      </c>
      <c r="E25" s="23" t="s">
        <v>318</v>
      </c>
      <c r="F25" s="31" t="s">
        <v>356</v>
      </c>
      <c r="G25" s="23" t="s">
        <v>296</v>
      </c>
      <c r="H25" s="31" t="s">
        <v>347</v>
      </c>
      <c r="I25" s="23" t="s">
        <v>304</v>
      </c>
      <c r="J25" s="23" t="s">
        <v>315</v>
      </c>
      <c r="K25" s="31" t="s">
        <v>357</v>
      </c>
    </row>
    <row r="26" ht="33" customHeight="1" spans="1:11">
      <c r="A26" s="137" t="s">
        <v>358</v>
      </c>
      <c r="B26" s="137" t="s">
        <v>270</v>
      </c>
      <c r="C26" s="137" t="s">
        <v>359</v>
      </c>
      <c r="D26" s="23" t="s">
        <v>293</v>
      </c>
      <c r="E26" s="23" t="s">
        <v>294</v>
      </c>
      <c r="F26" s="31" t="s">
        <v>360</v>
      </c>
      <c r="G26" s="23" t="s">
        <v>296</v>
      </c>
      <c r="H26" s="31" t="s">
        <v>347</v>
      </c>
      <c r="I26" s="23" t="s">
        <v>304</v>
      </c>
      <c r="J26" s="23" t="s">
        <v>315</v>
      </c>
      <c r="K26" s="31" t="s">
        <v>361</v>
      </c>
    </row>
    <row r="27" ht="33" customHeight="1" spans="1:11">
      <c r="A27" s="138"/>
      <c r="B27" s="139"/>
      <c r="C27" s="138"/>
      <c r="D27" s="23" t="s">
        <v>293</v>
      </c>
      <c r="E27" s="23" t="s">
        <v>301</v>
      </c>
      <c r="F27" s="31" t="s">
        <v>302</v>
      </c>
      <c r="G27" s="23" t="s">
        <v>296</v>
      </c>
      <c r="H27" s="31" t="s">
        <v>303</v>
      </c>
      <c r="I27" s="23" t="s">
        <v>304</v>
      </c>
      <c r="J27" s="23" t="s">
        <v>299</v>
      </c>
      <c r="K27" s="31" t="s">
        <v>362</v>
      </c>
    </row>
    <row r="28" ht="33" customHeight="1" spans="1:11">
      <c r="A28" s="138"/>
      <c r="B28" s="139"/>
      <c r="C28" s="138"/>
      <c r="D28" s="23" t="s">
        <v>311</v>
      </c>
      <c r="E28" s="23" t="s">
        <v>345</v>
      </c>
      <c r="F28" s="31" t="s">
        <v>363</v>
      </c>
      <c r="G28" s="23" t="s">
        <v>324</v>
      </c>
      <c r="H28" s="31" t="s">
        <v>347</v>
      </c>
      <c r="I28" s="23" t="s">
        <v>304</v>
      </c>
      <c r="J28" s="23" t="s">
        <v>315</v>
      </c>
      <c r="K28" s="31" t="s">
        <v>361</v>
      </c>
    </row>
    <row r="29" ht="33" customHeight="1" spans="1:11">
      <c r="A29" s="138"/>
      <c r="B29" s="139"/>
      <c r="C29" s="138"/>
      <c r="D29" s="23" t="s">
        <v>311</v>
      </c>
      <c r="E29" s="23" t="s">
        <v>353</v>
      </c>
      <c r="F29" s="31" t="s">
        <v>364</v>
      </c>
      <c r="G29" s="23" t="s">
        <v>296</v>
      </c>
      <c r="H29" s="31" t="s">
        <v>347</v>
      </c>
      <c r="I29" s="23" t="s">
        <v>304</v>
      </c>
      <c r="J29" s="23" t="s">
        <v>315</v>
      </c>
      <c r="K29" s="31" t="s">
        <v>364</v>
      </c>
    </row>
    <row r="30" ht="33" customHeight="1" spans="1:11">
      <c r="A30" s="140"/>
      <c r="B30" s="141"/>
      <c r="C30" s="140"/>
      <c r="D30" s="23" t="s">
        <v>317</v>
      </c>
      <c r="E30" s="23" t="s">
        <v>318</v>
      </c>
      <c r="F30" s="31" t="s">
        <v>365</v>
      </c>
      <c r="G30" s="23" t="s">
        <v>296</v>
      </c>
      <c r="H30" s="31" t="s">
        <v>347</v>
      </c>
      <c r="I30" s="23" t="s">
        <v>304</v>
      </c>
      <c r="J30" s="23" t="s">
        <v>315</v>
      </c>
      <c r="K30" s="31" t="s">
        <v>361</v>
      </c>
    </row>
    <row r="31" ht="33" customHeight="1" spans="1:11">
      <c r="A31" s="137" t="s">
        <v>366</v>
      </c>
      <c r="B31" s="137" t="s">
        <v>259</v>
      </c>
      <c r="C31" s="137" t="s">
        <v>367</v>
      </c>
      <c r="D31" s="23" t="s">
        <v>293</v>
      </c>
      <c r="E31" s="23" t="s">
        <v>294</v>
      </c>
      <c r="F31" s="31" t="s">
        <v>368</v>
      </c>
      <c r="G31" s="23" t="s">
        <v>296</v>
      </c>
      <c r="H31" s="31" t="s">
        <v>369</v>
      </c>
      <c r="I31" s="23" t="s">
        <v>298</v>
      </c>
      <c r="J31" s="23" t="s">
        <v>299</v>
      </c>
      <c r="K31" s="31" t="s">
        <v>370</v>
      </c>
    </row>
    <row r="32" ht="33" customHeight="1" spans="1:11">
      <c r="A32" s="138"/>
      <c r="B32" s="139"/>
      <c r="C32" s="138"/>
      <c r="D32" s="23" t="s">
        <v>293</v>
      </c>
      <c r="E32" s="23" t="s">
        <v>301</v>
      </c>
      <c r="F32" s="31" t="s">
        <v>302</v>
      </c>
      <c r="G32" s="23" t="s">
        <v>296</v>
      </c>
      <c r="H32" s="31" t="s">
        <v>303</v>
      </c>
      <c r="I32" s="23" t="s">
        <v>304</v>
      </c>
      <c r="J32" s="23" t="s">
        <v>299</v>
      </c>
      <c r="K32" s="31" t="s">
        <v>371</v>
      </c>
    </row>
    <row r="33" ht="33" customHeight="1" spans="1:11">
      <c r="A33" s="138"/>
      <c r="B33" s="139"/>
      <c r="C33" s="138"/>
      <c r="D33" s="23" t="s">
        <v>293</v>
      </c>
      <c r="E33" s="23" t="s">
        <v>305</v>
      </c>
      <c r="F33" s="31" t="s">
        <v>372</v>
      </c>
      <c r="G33" s="23" t="s">
        <v>307</v>
      </c>
      <c r="H33" s="31" t="s">
        <v>373</v>
      </c>
      <c r="I33" s="23" t="s">
        <v>309</v>
      </c>
      <c r="J33" s="23" t="s">
        <v>299</v>
      </c>
      <c r="K33" s="31" t="s">
        <v>374</v>
      </c>
    </row>
    <row r="34" ht="33" customHeight="1" spans="1:11">
      <c r="A34" s="138"/>
      <c r="B34" s="139"/>
      <c r="C34" s="138"/>
      <c r="D34" s="23" t="s">
        <v>311</v>
      </c>
      <c r="E34" s="23" t="s">
        <v>312</v>
      </c>
      <c r="F34" s="31" t="s">
        <v>375</v>
      </c>
      <c r="G34" s="23" t="s">
        <v>324</v>
      </c>
      <c r="H34" s="31" t="s">
        <v>314</v>
      </c>
      <c r="I34" s="23" t="s">
        <v>304</v>
      </c>
      <c r="J34" s="23" t="s">
        <v>315</v>
      </c>
      <c r="K34" s="31" t="s">
        <v>375</v>
      </c>
    </row>
    <row r="35" ht="33" customHeight="1" spans="1:11">
      <c r="A35" s="140"/>
      <c r="B35" s="141"/>
      <c r="C35" s="140"/>
      <c r="D35" s="23" t="s">
        <v>317</v>
      </c>
      <c r="E35" s="23" t="s">
        <v>318</v>
      </c>
      <c r="F35" s="31" t="s">
        <v>376</v>
      </c>
      <c r="G35" s="23" t="s">
        <v>324</v>
      </c>
      <c r="H35" s="31" t="s">
        <v>314</v>
      </c>
      <c r="I35" s="23" t="s">
        <v>304</v>
      </c>
      <c r="J35" s="23" t="s">
        <v>315</v>
      </c>
      <c r="K35" s="31" t="s">
        <v>376</v>
      </c>
    </row>
    <row r="36" ht="33" customHeight="1" spans="1:11">
      <c r="A36" s="137" t="s">
        <v>377</v>
      </c>
      <c r="B36" s="137" t="s">
        <v>249</v>
      </c>
      <c r="C36" s="137" t="s">
        <v>378</v>
      </c>
      <c r="D36" s="23" t="s">
        <v>293</v>
      </c>
      <c r="E36" s="23" t="s">
        <v>294</v>
      </c>
      <c r="F36" s="31" t="s">
        <v>379</v>
      </c>
      <c r="G36" s="23" t="s">
        <v>296</v>
      </c>
      <c r="H36" s="31" t="s">
        <v>380</v>
      </c>
      <c r="I36" s="23" t="s">
        <v>381</v>
      </c>
      <c r="J36" s="23" t="s">
        <v>299</v>
      </c>
      <c r="K36" s="31" t="s">
        <v>382</v>
      </c>
    </row>
    <row r="37" ht="33" customHeight="1" spans="1:11">
      <c r="A37" s="138"/>
      <c r="B37" s="139"/>
      <c r="C37" s="138"/>
      <c r="D37" s="23" t="s">
        <v>293</v>
      </c>
      <c r="E37" s="23" t="s">
        <v>328</v>
      </c>
      <c r="F37" s="31" t="s">
        <v>383</v>
      </c>
      <c r="G37" s="23" t="s">
        <v>296</v>
      </c>
      <c r="H37" s="31" t="s">
        <v>303</v>
      </c>
      <c r="I37" s="23" t="s">
        <v>304</v>
      </c>
      <c r="J37" s="23" t="s">
        <v>315</v>
      </c>
      <c r="K37" s="31" t="s">
        <v>384</v>
      </c>
    </row>
    <row r="38" ht="33" customHeight="1" spans="1:11">
      <c r="A38" s="138"/>
      <c r="B38" s="139"/>
      <c r="C38" s="138"/>
      <c r="D38" s="23" t="s">
        <v>293</v>
      </c>
      <c r="E38" s="23" t="s">
        <v>305</v>
      </c>
      <c r="F38" s="31" t="s">
        <v>385</v>
      </c>
      <c r="G38" s="23" t="s">
        <v>307</v>
      </c>
      <c r="H38" s="31" t="s">
        <v>386</v>
      </c>
      <c r="I38" s="23" t="s">
        <v>341</v>
      </c>
      <c r="J38" s="23" t="s">
        <v>299</v>
      </c>
      <c r="K38" s="31" t="s">
        <v>372</v>
      </c>
    </row>
    <row r="39" ht="33" customHeight="1" spans="1:11">
      <c r="A39" s="138"/>
      <c r="B39" s="139"/>
      <c r="C39" s="138"/>
      <c r="D39" s="23" t="s">
        <v>311</v>
      </c>
      <c r="E39" s="23" t="s">
        <v>312</v>
      </c>
      <c r="F39" s="31" t="s">
        <v>387</v>
      </c>
      <c r="G39" s="23" t="s">
        <v>324</v>
      </c>
      <c r="H39" s="31" t="s">
        <v>347</v>
      </c>
      <c r="I39" s="23" t="s">
        <v>304</v>
      </c>
      <c r="J39" s="23" t="s">
        <v>315</v>
      </c>
      <c r="K39" s="31" t="s">
        <v>388</v>
      </c>
    </row>
    <row r="40" ht="33" customHeight="1" spans="1:11">
      <c r="A40" s="140"/>
      <c r="B40" s="141"/>
      <c r="C40" s="140"/>
      <c r="D40" s="23" t="s">
        <v>317</v>
      </c>
      <c r="E40" s="23" t="s">
        <v>318</v>
      </c>
      <c r="F40" s="31" t="s">
        <v>389</v>
      </c>
      <c r="G40" s="23" t="s">
        <v>296</v>
      </c>
      <c r="H40" s="31" t="s">
        <v>347</v>
      </c>
      <c r="I40" s="23" t="s">
        <v>304</v>
      </c>
      <c r="J40" s="23" t="s">
        <v>315</v>
      </c>
      <c r="K40" s="31" t="s">
        <v>390</v>
      </c>
    </row>
    <row r="41" ht="33" customHeight="1" spans="1:11">
      <c r="A41" s="137" t="s">
        <v>391</v>
      </c>
      <c r="B41" s="137" t="s">
        <v>264</v>
      </c>
      <c r="C41" s="137" t="s">
        <v>392</v>
      </c>
      <c r="D41" s="23" t="s">
        <v>293</v>
      </c>
      <c r="E41" s="23" t="s">
        <v>294</v>
      </c>
      <c r="F41" s="31" t="s">
        <v>393</v>
      </c>
      <c r="G41" s="23" t="s">
        <v>296</v>
      </c>
      <c r="H41" s="31" t="s">
        <v>303</v>
      </c>
      <c r="I41" s="23" t="s">
        <v>304</v>
      </c>
      <c r="J41" s="23" t="s">
        <v>299</v>
      </c>
      <c r="K41" s="31" t="s">
        <v>394</v>
      </c>
    </row>
    <row r="42" ht="33" customHeight="1" spans="1:11">
      <c r="A42" s="138"/>
      <c r="B42" s="139"/>
      <c r="C42" s="138"/>
      <c r="D42" s="23" t="s">
        <v>293</v>
      </c>
      <c r="E42" s="23" t="s">
        <v>301</v>
      </c>
      <c r="F42" s="31" t="s">
        <v>302</v>
      </c>
      <c r="G42" s="23" t="s">
        <v>296</v>
      </c>
      <c r="H42" s="31" t="s">
        <v>303</v>
      </c>
      <c r="I42" s="23" t="s">
        <v>304</v>
      </c>
      <c r="J42" s="23" t="s">
        <v>299</v>
      </c>
      <c r="K42" s="31" t="s">
        <v>395</v>
      </c>
    </row>
    <row r="43" ht="33" customHeight="1" spans="1:11">
      <c r="A43" s="138"/>
      <c r="B43" s="139"/>
      <c r="C43" s="138"/>
      <c r="D43" s="23" t="s">
        <v>311</v>
      </c>
      <c r="E43" s="23" t="s">
        <v>345</v>
      </c>
      <c r="F43" s="31" t="s">
        <v>396</v>
      </c>
      <c r="G43" s="23" t="s">
        <v>296</v>
      </c>
      <c r="H43" s="31" t="s">
        <v>397</v>
      </c>
      <c r="I43" s="23" t="s">
        <v>304</v>
      </c>
      <c r="J43" s="23" t="s">
        <v>315</v>
      </c>
      <c r="K43" s="31" t="s">
        <v>398</v>
      </c>
    </row>
    <row r="44" ht="33" customHeight="1" spans="1:11">
      <c r="A44" s="138"/>
      <c r="B44" s="139"/>
      <c r="C44" s="138"/>
      <c r="D44" s="23" t="s">
        <v>311</v>
      </c>
      <c r="E44" s="23" t="s">
        <v>353</v>
      </c>
      <c r="F44" s="31" t="s">
        <v>399</v>
      </c>
      <c r="G44" s="23" t="s">
        <v>324</v>
      </c>
      <c r="H44" s="31" t="s">
        <v>347</v>
      </c>
      <c r="I44" s="23" t="s">
        <v>304</v>
      </c>
      <c r="J44" s="23" t="s">
        <v>299</v>
      </c>
      <c r="K44" s="31" t="s">
        <v>400</v>
      </c>
    </row>
    <row r="45" ht="33" customHeight="1" spans="1:11">
      <c r="A45" s="140"/>
      <c r="B45" s="141"/>
      <c r="C45" s="140"/>
      <c r="D45" s="23" t="s">
        <v>317</v>
      </c>
      <c r="E45" s="23" t="s">
        <v>318</v>
      </c>
      <c r="F45" s="31" t="s">
        <v>401</v>
      </c>
      <c r="G45" s="23" t="s">
        <v>324</v>
      </c>
      <c r="H45" s="31" t="s">
        <v>347</v>
      </c>
      <c r="I45" s="23" t="s">
        <v>304</v>
      </c>
      <c r="J45" s="23" t="s">
        <v>299</v>
      </c>
      <c r="K45" s="31" t="s">
        <v>402</v>
      </c>
    </row>
    <row r="46" ht="33" customHeight="1" spans="1:11">
      <c r="A46" s="137" t="s">
        <v>403</v>
      </c>
      <c r="B46" s="137" t="s">
        <v>255</v>
      </c>
      <c r="C46" s="137" t="s">
        <v>404</v>
      </c>
      <c r="D46" s="23" t="s">
        <v>293</v>
      </c>
      <c r="E46" s="23" t="s">
        <v>294</v>
      </c>
      <c r="F46" s="31" t="s">
        <v>405</v>
      </c>
      <c r="G46" s="23" t="s">
        <v>296</v>
      </c>
      <c r="H46" s="31" t="s">
        <v>297</v>
      </c>
      <c r="I46" s="23" t="s">
        <v>298</v>
      </c>
      <c r="J46" s="23" t="s">
        <v>299</v>
      </c>
      <c r="K46" s="31" t="s">
        <v>406</v>
      </c>
    </row>
    <row r="47" ht="33" customHeight="1" spans="1:11">
      <c r="A47" s="138"/>
      <c r="B47" s="139"/>
      <c r="C47" s="138"/>
      <c r="D47" s="23" t="s">
        <v>293</v>
      </c>
      <c r="E47" s="23" t="s">
        <v>328</v>
      </c>
      <c r="F47" s="31" t="s">
        <v>407</v>
      </c>
      <c r="G47" s="23" t="s">
        <v>296</v>
      </c>
      <c r="H47" s="31" t="s">
        <v>303</v>
      </c>
      <c r="I47" s="23" t="s">
        <v>304</v>
      </c>
      <c r="J47" s="23" t="s">
        <v>315</v>
      </c>
      <c r="K47" s="31" t="s">
        <v>408</v>
      </c>
    </row>
    <row r="48" ht="33" customHeight="1" spans="1:11">
      <c r="A48" s="138"/>
      <c r="B48" s="139"/>
      <c r="C48" s="138"/>
      <c r="D48" s="23" t="s">
        <v>311</v>
      </c>
      <c r="E48" s="23" t="s">
        <v>312</v>
      </c>
      <c r="F48" s="31" t="s">
        <v>409</v>
      </c>
      <c r="G48" s="23" t="s">
        <v>296</v>
      </c>
      <c r="H48" s="31" t="s">
        <v>397</v>
      </c>
      <c r="I48" s="23" t="s">
        <v>304</v>
      </c>
      <c r="J48" s="23" t="s">
        <v>315</v>
      </c>
      <c r="K48" s="31" t="s">
        <v>410</v>
      </c>
    </row>
    <row r="49" ht="33" customHeight="1" spans="1:11">
      <c r="A49" s="138"/>
      <c r="B49" s="139"/>
      <c r="C49" s="138"/>
      <c r="D49" s="23" t="s">
        <v>311</v>
      </c>
      <c r="E49" s="23" t="s">
        <v>353</v>
      </c>
      <c r="F49" s="31" t="s">
        <v>411</v>
      </c>
      <c r="G49" s="23" t="s">
        <v>296</v>
      </c>
      <c r="H49" s="31" t="s">
        <v>297</v>
      </c>
      <c r="I49" s="23" t="s">
        <v>298</v>
      </c>
      <c r="J49" s="23" t="s">
        <v>299</v>
      </c>
      <c r="K49" s="31" t="s">
        <v>412</v>
      </c>
    </row>
    <row r="50" ht="33" customHeight="1" spans="1:11">
      <c r="A50" s="140"/>
      <c r="B50" s="141"/>
      <c r="C50" s="140"/>
      <c r="D50" s="23" t="s">
        <v>317</v>
      </c>
      <c r="E50" s="23" t="s">
        <v>318</v>
      </c>
      <c r="F50" s="31" t="s">
        <v>413</v>
      </c>
      <c r="G50" s="23" t="s">
        <v>296</v>
      </c>
      <c r="H50" s="31" t="s">
        <v>297</v>
      </c>
      <c r="I50" s="23" t="s">
        <v>298</v>
      </c>
      <c r="J50" s="23" t="s">
        <v>299</v>
      </c>
      <c r="K50" s="31" t="s">
        <v>412</v>
      </c>
    </row>
    <row r="51" ht="33" customHeight="1" spans="1:11">
      <c r="A51" s="137" t="s">
        <v>414</v>
      </c>
      <c r="B51" s="137" t="s">
        <v>266</v>
      </c>
      <c r="C51" s="137" t="s">
        <v>415</v>
      </c>
      <c r="D51" s="23" t="s">
        <v>293</v>
      </c>
      <c r="E51" s="23" t="s">
        <v>294</v>
      </c>
      <c r="F51" s="31" t="s">
        <v>416</v>
      </c>
      <c r="G51" s="23" t="s">
        <v>324</v>
      </c>
      <c r="H51" s="31" t="s">
        <v>417</v>
      </c>
      <c r="I51" s="23" t="s">
        <v>298</v>
      </c>
      <c r="J51" s="23" t="s">
        <v>299</v>
      </c>
      <c r="K51" s="31" t="s">
        <v>418</v>
      </c>
    </row>
    <row r="52" ht="33" customHeight="1" spans="1:11">
      <c r="A52" s="138"/>
      <c r="B52" s="139"/>
      <c r="C52" s="138"/>
      <c r="D52" s="23" t="s">
        <v>293</v>
      </c>
      <c r="E52" s="23" t="s">
        <v>301</v>
      </c>
      <c r="F52" s="31" t="s">
        <v>302</v>
      </c>
      <c r="G52" s="23" t="s">
        <v>296</v>
      </c>
      <c r="H52" s="31" t="s">
        <v>303</v>
      </c>
      <c r="I52" s="23" t="s">
        <v>304</v>
      </c>
      <c r="J52" s="23" t="s">
        <v>299</v>
      </c>
      <c r="K52" s="31" t="s">
        <v>302</v>
      </c>
    </row>
    <row r="53" ht="33" customHeight="1" spans="1:11">
      <c r="A53" s="138"/>
      <c r="B53" s="139"/>
      <c r="C53" s="138"/>
      <c r="D53" s="23" t="s">
        <v>311</v>
      </c>
      <c r="E53" s="23" t="s">
        <v>345</v>
      </c>
      <c r="F53" s="31" t="s">
        <v>419</v>
      </c>
      <c r="G53" s="23" t="s">
        <v>324</v>
      </c>
      <c r="H53" s="31" t="s">
        <v>330</v>
      </c>
      <c r="I53" s="23" t="s">
        <v>304</v>
      </c>
      <c r="J53" s="23" t="s">
        <v>299</v>
      </c>
      <c r="K53" s="31" t="s">
        <v>420</v>
      </c>
    </row>
    <row r="54" ht="33" customHeight="1" spans="1:11">
      <c r="A54" s="138"/>
      <c r="B54" s="139"/>
      <c r="C54" s="138"/>
      <c r="D54" s="23" t="s">
        <v>311</v>
      </c>
      <c r="E54" s="23" t="s">
        <v>353</v>
      </c>
      <c r="F54" s="31" t="s">
        <v>421</v>
      </c>
      <c r="G54" s="23" t="s">
        <v>296</v>
      </c>
      <c r="H54" s="31" t="s">
        <v>314</v>
      </c>
      <c r="I54" s="23" t="s">
        <v>304</v>
      </c>
      <c r="J54" s="23" t="s">
        <v>315</v>
      </c>
      <c r="K54" s="31" t="s">
        <v>422</v>
      </c>
    </row>
    <row r="55" ht="33" customHeight="1" spans="1:11">
      <c r="A55" s="140"/>
      <c r="B55" s="141"/>
      <c r="C55" s="140"/>
      <c r="D55" s="23" t="s">
        <v>317</v>
      </c>
      <c r="E55" s="23" t="s">
        <v>318</v>
      </c>
      <c r="F55" s="31" t="s">
        <v>423</v>
      </c>
      <c r="G55" s="23" t="s">
        <v>296</v>
      </c>
      <c r="H55" s="31" t="s">
        <v>424</v>
      </c>
      <c r="I55" s="23" t="s">
        <v>304</v>
      </c>
      <c r="J55" s="23" t="s">
        <v>315</v>
      </c>
      <c r="K55" s="31" t="s">
        <v>418</v>
      </c>
    </row>
    <row r="56" ht="33" customHeight="1" spans="1:11">
      <c r="A56" s="137" t="s">
        <v>425</v>
      </c>
      <c r="B56" s="137" t="s">
        <v>261</v>
      </c>
      <c r="C56" s="137" t="s">
        <v>426</v>
      </c>
      <c r="D56" s="23" t="s">
        <v>293</v>
      </c>
      <c r="E56" s="23" t="s">
        <v>294</v>
      </c>
      <c r="F56" s="31" t="s">
        <v>427</v>
      </c>
      <c r="G56" s="23" t="s">
        <v>296</v>
      </c>
      <c r="H56" s="31" t="s">
        <v>303</v>
      </c>
      <c r="I56" s="23" t="s">
        <v>304</v>
      </c>
      <c r="J56" s="23" t="s">
        <v>299</v>
      </c>
      <c r="K56" s="31" t="s">
        <v>428</v>
      </c>
    </row>
    <row r="57" ht="33" customHeight="1" spans="1:11">
      <c r="A57" s="138"/>
      <c r="B57" s="139"/>
      <c r="C57" s="138"/>
      <c r="D57" s="23" t="s">
        <v>293</v>
      </c>
      <c r="E57" s="23" t="s">
        <v>301</v>
      </c>
      <c r="F57" s="31" t="s">
        <v>302</v>
      </c>
      <c r="G57" s="23" t="s">
        <v>296</v>
      </c>
      <c r="H57" s="31" t="s">
        <v>303</v>
      </c>
      <c r="I57" s="23" t="s">
        <v>304</v>
      </c>
      <c r="J57" s="23" t="s">
        <v>299</v>
      </c>
      <c r="K57" s="31" t="s">
        <v>362</v>
      </c>
    </row>
    <row r="58" ht="33" customHeight="1" spans="1:11">
      <c r="A58" s="138"/>
      <c r="B58" s="139"/>
      <c r="C58" s="138"/>
      <c r="D58" s="23" t="s">
        <v>311</v>
      </c>
      <c r="E58" s="23" t="s">
        <v>345</v>
      </c>
      <c r="F58" s="31" t="s">
        <v>429</v>
      </c>
      <c r="G58" s="23" t="s">
        <v>296</v>
      </c>
      <c r="H58" s="31" t="s">
        <v>347</v>
      </c>
      <c r="I58" s="23" t="s">
        <v>304</v>
      </c>
      <c r="J58" s="23" t="s">
        <v>315</v>
      </c>
      <c r="K58" s="31" t="s">
        <v>430</v>
      </c>
    </row>
    <row r="59" ht="33" customHeight="1" spans="1:11">
      <c r="A59" s="138"/>
      <c r="B59" s="139"/>
      <c r="C59" s="138"/>
      <c r="D59" s="23" t="s">
        <v>311</v>
      </c>
      <c r="E59" s="23" t="s">
        <v>353</v>
      </c>
      <c r="F59" s="31" t="s">
        <v>431</v>
      </c>
      <c r="G59" s="23" t="s">
        <v>296</v>
      </c>
      <c r="H59" s="31" t="s">
        <v>347</v>
      </c>
      <c r="I59" s="23" t="s">
        <v>304</v>
      </c>
      <c r="J59" s="23" t="s">
        <v>315</v>
      </c>
      <c r="K59" s="31" t="s">
        <v>432</v>
      </c>
    </row>
    <row r="60" ht="33" customHeight="1" spans="1:11">
      <c r="A60" s="140"/>
      <c r="B60" s="141"/>
      <c r="C60" s="140"/>
      <c r="D60" s="23" t="s">
        <v>317</v>
      </c>
      <c r="E60" s="23" t="s">
        <v>318</v>
      </c>
      <c r="F60" s="31" t="s">
        <v>433</v>
      </c>
      <c r="G60" s="23" t="s">
        <v>296</v>
      </c>
      <c r="H60" s="31" t="s">
        <v>347</v>
      </c>
      <c r="I60" s="23" t="s">
        <v>304</v>
      </c>
      <c r="J60" s="23" t="s">
        <v>315</v>
      </c>
      <c r="K60" s="31" t="s">
        <v>430</v>
      </c>
    </row>
    <row r="61" ht="33" customHeight="1" spans="1:11">
      <c r="A61" s="137" t="s">
        <v>434</v>
      </c>
      <c r="B61" s="137" t="s">
        <v>268</v>
      </c>
      <c r="C61" s="137" t="s">
        <v>435</v>
      </c>
      <c r="D61" s="23" t="s">
        <v>293</v>
      </c>
      <c r="E61" s="23" t="s">
        <v>328</v>
      </c>
      <c r="F61" s="31" t="s">
        <v>436</v>
      </c>
      <c r="G61" s="23" t="s">
        <v>296</v>
      </c>
      <c r="H61" s="31" t="s">
        <v>347</v>
      </c>
      <c r="I61" s="23" t="s">
        <v>304</v>
      </c>
      <c r="J61" s="23" t="s">
        <v>315</v>
      </c>
      <c r="K61" s="31" t="s">
        <v>437</v>
      </c>
    </row>
    <row r="62" ht="33" customHeight="1" spans="1:11">
      <c r="A62" s="138"/>
      <c r="B62" s="139"/>
      <c r="C62" s="138"/>
      <c r="D62" s="23" t="s">
        <v>293</v>
      </c>
      <c r="E62" s="23" t="s">
        <v>301</v>
      </c>
      <c r="F62" s="31" t="s">
        <v>302</v>
      </c>
      <c r="G62" s="23" t="s">
        <v>296</v>
      </c>
      <c r="H62" s="31" t="s">
        <v>303</v>
      </c>
      <c r="I62" s="23" t="s">
        <v>304</v>
      </c>
      <c r="J62" s="23" t="s">
        <v>299</v>
      </c>
      <c r="K62" s="31" t="s">
        <v>438</v>
      </c>
    </row>
    <row r="63" ht="33" customHeight="1" spans="1:11">
      <c r="A63" s="138"/>
      <c r="B63" s="139"/>
      <c r="C63" s="138"/>
      <c r="D63" s="23" t="s">
        <v>311</v>
      </c>
      <c r="E63" s="23" t="s">
        <v>345</v>
      </c>
      <c r="F63" s="31" t="s">
        <v>439</v>
      </c>
      <c r="G63" s="23" t="s">
        <v>296</v>
      </c>
      <c r="H63" s="31" t="s">
        <v>347</v>
      </c>
      <c r="I63" s="23" t="s">
        <v>304</v>
      </c>
      <c r="J63" s="23" t="s">
        <v>315</v>
      </c>
      <c r="K63" s="31" t="s">
        <v>440</v>
      </c>
    </row>
    <row r="64" ht="33" customHeight="1" spans="1:11">
      <c r="A64" s="138"/>
      <c r="B64" s="139"/>
      <c r="C64" s="138"/>
      <c r="D64" s="23" t="s">
        <v>311</v>
      </c>
      <c r="E64" s="23" t="s">
        <v>353</v>
      </c>
      <c r="F64" s="31" t="s">
        <v>441</v>
      </c>
      <c r="G64" s="23" t="s">
        <v>296</v>
      </c>
      <c r="H64" s="31" t="s">
        <v>303</v>
      </c>
      <c r="I64" s="23" t="s">
        <v>304</v>
      </c>
      <c r="J64" s="23" t="s">
        <v>315</v>
      </c>
      <c r="K64" s="31" t="s">
        <v>442</v>
      </c>
    </row>
    <row r="65" ht="21" customHeight="1" spans="1:11">
      <c r="A65" s="140"/>
      <c r="B65" s="141"/>
      <c r="C65" s="140"/>
      <c r="D65" s="23" t="s">
        <v>317</v>
      </c>
      <c r="E65" s="23" t="s">
        <v>318</v>
      </c>
      <c r="F65" s="31" t="s">
        <v>443</v>
      </c>
      <c r="G65" s="23" t="s">
        <v>296</v>
      </c>
      <c r="H65" s="31" t="s">
        <v>347</v>
      </c>
      <c r="I65" s="23" t="s">
        <v>304</v>
      </c>
      <c r="J65" s="23" t="s">
        <v>315</v>
      </c>
      <c r="K65" s="31" t="s">
        <v>444</v>
      </c>
    </row>
    <row r="66" ht="21" customHeight="1" spans="1:11">
      <c r="A66" s="137" t="s">
        <v>445</v>
      </c>
      <c r="B66" s="137" t="s">
        <v>253</v>
      </c>
      <c r="C66" s="137" t="s">
        <v>446</v>
      </c>
      <c r="D66" s="23" t="s">
        <v>293</v>
      </c>
      <c r="E66" s="23" t="s">
        <v>294</v>
      </c>
      <c r="F66" s="31" t="s">
        <v>295</v>
      </c>
      <c r="G66" s="23" t="s">
        <v>296</v>
      </c>
      <c r="H66" s="31" t="s">
        <v>447</v>
      </c>
      <c r="I66" s="23" t="s">
        <v>298</v>
      </c>
      <c r="J66" s="23" t="s">
        <v>299</v>
      </c>
      <c r="K66" s="31" t="s">
        <v>300</v>
      </c>
    </row>
    <row r="67" ht="21" customHeight="1" spans="1:11">
      <c r="A67" s="138"/>
      <c r="B67" s="139"/>
      <c r="C67" s="138"/>
      <c r="D67" s="23" t="s">
        <v>293</v>
      </c>
      <c r="E67" s="23" t="s">
        <v>301</v>
      </c>
      <c r="F67" s="31" t="s">
        <v>302</v>
      </c>
      <c r="G67" s="23" t="s">
        <v>296</v>
      </c>
      <c r="H67" s="31" t="s">
        <v>303</v>
      </c>
      <c r="I67" s="23" t="s">
        <v>304</v>
      </c>
      <c r="J67" s="23" t="s">
        <v>299</v>
      </c>
      <c r="K67" s="31" t="s">
        <v>302</v>
      </c>
    </row>
    <row r="68" ht="21" customHeight="1" spans="1:11">
      <c r="A68" s="138"/>
      <c r="B68" s="139"/>
      <c r="C68" s="138"/>
      <c r="D68" s="23" t="s">
        <v>293</v>
      </c>
      <c r="E68" s="23" t="s">
        <v>305</v>
      </c>
      <c r="F68" s="31" t="s">
        <v>306</v>
      </c>
      <c r="G68" s="23" t="s">
        <v>307</v>
      </c>
      <c r="H68" s="31" t="s">
        <v>448</v>
      </c>
      <c r="I68" s="23" t="s">
        <v>309</v>
      </c>
      <c r="J68" s="23" t="s">
        <v>299</v>
      </c>
      <c r="K68" s="31" t="s">
        <v>310</v>
      </c>
    </row>
    <row r="69" ht="21" customHeight="1" spans="1:11">
      <c r="A69" s="138"/>
      <c r="B69" s="139"/>
      <c r="C69" s="138"/>
      <c r="D69" s="23" t="s">
        <v>311</v>
      </c>
      <c r="E69" s="23" t="s">
        <v>312</v>
      </c>
      <c r="F69" s="31" t="s">
        <v>313</v>
      </c>
      <c r="G69" s="23" t="s">
        <v>324</v>
      </c>
      <c r="H69" s="31" t="s">
        <v>314</v>
      </c>
      <c r="I69" s="23" t="s">
        <v>304</v>
      </c>
      <c r="J69" s="23" t="s">
        <v>315</v>
      </c>
      <c r="K69" s="31" t="s">
        <v>316</v>
      </c>
    </row>
    <row r="70" ht="21" customHeight="1" spans="1:11">
      <c r="A70" s="140"/>
      <c r="B70" s="141"/>
      <c r="C70" s="140"/>
      <c r="D70" s="23" t="s">
        <v>317</v>
      </c>
      <c r="E70" s="23" t="s">
        <v>318</v>
      </c>
      <c r="F70" s="31" t="s">
        <v>319</v>
      </c>
      <c r="G70" s="23" t="s">
        <v>324</v>
      </c>
      <c r="H70" s="31" t="s">
        <v>314</v>
      </c>
      <c r="I70" s="23" t="s">
        <v>304</v>
      </c>
      <c r="J70" s="23" t="s">
        <v>315</v>
      </c>
      <c r="K70" s="31" t="s">
        <v>320</v>
      </c>
    </row>
    <row r="71" ht="21" customHeight="1" spans="1:11">
      <c r="A71" s="137" t="s">
        <v>449</v>
      </c>
      <c r="B71" s="137" t="s">
        <v>239</v>
      </c>
      <c r="C71" s="137" t="s">
        <v>450</v>
      </c>
      <c r="D71" s="23" t="s">
        <v>293</v>
      </c>
      <c r="E71" s="23" t="s">
        <v>294</v>
      </c>
      <c r="F71" s="31" t="s">
        <v>368</v>
      </c>
      <c r="G71" s="23" t="s">
        <v>296</v>
      </c>
      <c r="H71" s="31" t="s">
        <v>451</v>
      </c>
      <c r="I71" s="23" t="s">
        <v>452</v>
      </c>
      <c r="J71" s="23" t="s">
        <v>299</v>
      </c>
      <c r="K71" s="31" t="s">
        <v>370</v>
      </c>
    </row>
    <row r="72" ht="21" customHeight="1" spans="1:11">
      <c r="A72" s="138"/>
      <c r="B72" s="139"/>
      <c r="C72" s="138"/>
      <c r="D72" s="23" t="s">
        <v>293</v>
      </c>
      <c r="E72" s="23" t="s">
        <v>301</v>
      </c>
      <c r="F72" s="31" t="s">
        <v>302</v>
      </c>
      <c r="G72" s="23" t="s">
        <v>296</v>
      </c>
      <c r="H72" s="31" t="s">
        <v>303</v>
      </c>
      <c r="I72" s="23" t="s">
        <v>304</v>
      </c>
      <c r="J72" s="23" t="s">
        <v>299</v>
      </c>
      <c r="K72" s="31" t="s">
        <v>371</v>
      </c>
    </row>
    <row r="73" ht="21" customHeight="1" spans="1:11">
      <c r="A73" s="138"/>
      <c r="B73" s="139"/>
      <c r="C73" s="138"/>
      <c r="D73" s="23" t="s">
        <v>293</v>
      </c>
      <c r="E73" s="23" t="s">
        <v>305</v>
      </c>
      <c r="F73" s="31" t="s">
        <v>372</v>
      </c>
      <c r="G73" s="23" t="s">
        <v>307</v>
      </c>
      <c r="H73" s="31" t="s">
        <v>453</v>
      </c>
      <c r="I73" s="23" t="s">
        <v>309</v>
      </c>
      <c r="J73" s="23" t="s">
        <v>299</v>
      </c>
      <c r="K73" s="31" t="s">
        <v>374</v>
      </c>
    </row>
    <row r="74" ht="21" customHeight="1" spans="1:11">
      <c r="A74" s="138"/>
      <c r="B74" s="139"/>
      <c r="C74" s="138"/>
      <c r="D74" s="23" t="s">
        <v>311</v>
      </c>
      <c r="E74" s="23" t="s">
        <v>312</v>
      </c>
      <c r="F74" s="31" t="s">
        <v>375</v>
      </c>
      <c r="G74" s="23" t="s">
        <v>296</v>
      </c>
      <c r="H74" s="31" t="s">
        <v>314</v>
      </c>
      <c r="I74" s="23" t="s">
        <v>304</v>
      </c>
      <c r="J74" s="23" t="s">
        <v>315</v>
      </c>
      <c r="K74" s="31" t="s">
        <v>375</v>
      </c>
    </row>
    <row r="75" ht="21" customHeight="1" spans="1:11">
      <c r="A75" s="140"/>
      <c r="B75" s="141"/>
      <c r="C75" s="140"/>
      <c r="D75" s="23" t="s">
        <v>317</v>
      </c>
      <c r="E75" s="23" t="s">
        <v>318</v>
      </c>
      <c r="F75" s="31" t="s">
        <v>376</v>
      </c>
      <c r="G75" s="23" t="s">
        <v>296</v>
      </c>
      <c r="H75" s="31" t="s">
        <v>314</v>
      </c>
      <c r="I75" s="23" t="s">
        <v>304</v>
      </c>
      <c r="J75" s="23" t="s">
        <v>315</v>
      </c>
      <c r="K75" s="31" t="s">
        <v>376</v>
      </c>
    </row>
    <row r="76" ht="21" customHeight="1" spans="1:11">
      <c r="A76" s="137" t="s">
        <v>454</v>
      </c>
      <c r="B76" s="137" t="s">
        <v>234</v>
      </c>
      <c r="C76" s="137" t="s">
        <v>392</v>
      </c>
      <c r="D76" s="23" t="s">
        <v>293</v>
      </c>
      <c r="E76" s="23" t="s">
        <v>294</v>
      </c>
      <c r="F76" s="31" t="s">
        <v>393</v>
      </c>
      <c r="G76" s="23" t="s">
        <v>296</v>
      </c>
      <c r="H76" s="31" t="s">
        <v>303</v>
      </c>
      <c r="I76" s="23" t="s">
        <v>304</v>
      </c>
      <c r="J76" s="23" t="s">
        <v>299</v>
      </c>
      <c r="K76" s="31" t="s">
        <v>394</v>
      </c>
    </row>
    <row r="77" ht="21" customHeight="1" spans="1:11">
      <c r="A77" s="138"/>
      <c r="B77" s="139"/>
      <c r="C77" s="138"/>
      <c r="D77" s="23" t="s">
        <v>293</v>
      </c>
      <c r="E77" s="23" t="s">
        <v>301</v>
      </c>
      <c r="F77" s="31" t="s">
        <v>302</v>
      </c>
      <c r="G77" s="23" t="s">
        <v>296</v>
      </c>
      <c r="H77" s="31" t="s">
        <v>303</v>
      </c>
      <c r="I77" s="23" t="s">
        <v>304</v>
      </c>
      <c r="J77" s="23" t="s">
        <v>299</v>
      </c>
      <c r="K77" s="31" t="s">
        <v>395</v>
      </c>
    </row>
    <row r="78" ht="33" customHeight="1" spans="1:11">
      <c r="A78" s="138"/>
      <c r="B78" s="139"/>
      <c r="C78" s="138"/>
      <c r="D78" s="23" t="s">
        <v>311</v>
      </c>
      <c r="E78" s="23" t="s">
        <v>345</v>
      </c>
      <c r="F78" s="31" t="s">
        <v>396</v>
      </c>
      <c r="G78" s="23" t="s">
        <v>296</v>
      </c>
      <c r="H78" s="31" t="s">
        <v>397</v>
      </c>
      <c r="I78" s="23" t="s">
        <v>304</v>
      </c>
      <c r="J78" s="23" t="s">
        <v>315</v>
      </c>
      <c r="K78" s="31" t="s">
        <v>398</v>
      </c>
    </row>
    <row r="79" ht="33" customHeight="1" spans="1:11">
      <c r="A79" s="138"/>
      <c r="B79" s="139"/>
      <c r="C79" s="138"/>
      <c r="D79" s="23" t="s">
        <v>311</v>
      </c>
      <c r="E79" s="23" t="s">
        <v>353</v>
      </c>
      <c r="F79" s="31" t="s">
        <v>399</v>
      </c>
      <c r="G79" s="23" t="s">
        <v>324</v>
      </c>
      <c r="H79" s="31" t="s">
        <v>347</v>
      </c>
      <c r="I79" s="23" t="s">
        <v>304</v>
      </c>
      <c r="J79" s="23" t="s">
        <v>299</v>
      </c>
      <c r="K79" s="31" t="s">
        <v>400</v>
      </c>
    </row>
    <row r="80" ht="33" customHeight="1" spans="1:11">
      <c r="A80" s="140"/>
      <c r="B80" s="141"/>
      <c r="C80" s="140"/>
      <c r="D80" s="23" t="s">
        <v>317</v>
      </c>
      <c r="E80" s="23" t="s">
        <v>318</v>
      </c>
      <c r="F80" s="31" t="s">
        <v>401</v>
      </c>
      <c r="G80" s="23" t="s">
        <v>324</v>
      </c>
      <c r="H80" s="31" t="s">
        <v>347</v>
      </c>
      <c r="I80" s="23" t="s">
        <v>304</v>
      </c>
      <c r="J80" s="23" t="s">
        <v>299</v>
      </c>
      <c r="K80" s="31" t="s">
        <v>402</v>
      </c>
    </row>
    <row r="81" ht="33" customHeight="1" spans="1:11">
      <c r="A81" s="137" t="s">
        <v>455</v>
      </c>
      <c r="B81" s="137" t="s">
        <v>241</v>
      </c>
      <c r="C81" s="137" t="s">
        <v>456</v>
      </c>
      <c r="D81" s="23" t="s">
        <v>293</v>
      </c>
      <c r="E81" s="23" t="s">
        <v>294</v>
      </c>
      <c r="F81" s="31" t="s">
        <v>457</v>
      </c>
      <c r="G81" s="23" t="s">
        <v>296</v>
      </c>
      <c r="H81" s="31" t="s">
        <v>126</v>
      </c>
      <c r="I81" s="23" t="s">
        <v>458</v>
      </c>
      <c r="J81" s="23" t="s">
        <v>299</v>
      </c>
      <c r="K81" s="31" t="s">
        <v>459</v>
      </c>
    </row>
    <row r="82" ht="33" customHeight="1" spans="1:11">
      <c r="A82" s="138"/>
      <c r="B82" s="139"/>
      <c r="C82" s="138"/>
      <c r="D82" s="23" t="s">
        <v>293</v>
      </c>
      <c r="E82" s="23" t="s">
        <v>328</v>
      </c>
      <c r="F82" s="31" t="s">
        <v>460</v>
      </c>
      <c r="G82" s="23" t="s">
        <v>296</v>
      </c>
      <c r="H82" s="31" t="s">
        <v>303</v>
      </c>
      <c r="I82" s="23" t="s">
        <v>304</v>
      </c>
      <c r="J82" s="23" t="s">
        <v>299</v>
      </c>
      <c r="K82" s="31" t="s">
        <v>460</v>
      </c>
    </row>
    <row r="83" ht="33" customHeight="1" spans="1:11">
      <c r="A83" s="138"/>
      <c r="B83" s="139"/>
      <c r="C83" s="138"/>
      <c r="D83" s="23" t="s">
        <v>293</v>
      </c>
      <c r="E83" s="23" t="s">
        <v>328</v>
      </c>
      <c r="F83" s="31" t="s">
        <v>461</v>
      </c>
      <c r="G83" s="23" t="s">
        <v>296</v>
      </c>
      <c r="H83" s="31" t="s">
        <v>303</v>
      </c>
      <c r="I83" s="23" t="s">
        <v>304</v>
      </c>
      <c r="J83" s="23" t="s">
        <v>299</v>
      </c>
      <c r="K83" s="31" t="s">
        <v>461</v>
      </c>
    </row>
    <row r="84" ht="33" customHeight="1" spans="1:11">
      <c r="A84" s="138"/>
      <c r="B84" s="139"/>
      <c r="C84" s="138"/>
      <c r="D84" s="23" t="s">
        <v>293</v>
      </c>
      <c r="E84" s="23" t="s">
        <v>301</v>
      </c>
      <c r="F84" s="31" t="s">
        <v>462</v>
      </c>
      <c r="G84" s="23" t="s">
        <v>296</v>
      </c>
      <c r="H84" s="31" t="s">
        <v>463</v>
      </c>
      <c r="I84" s="23" t="s">
        <v>464</v>
      </c>
      <c r="J84" s="23" t="s">
        <v>299</v>
      </c>
      <c r="K84" s="31" t="s">
        <v>465</v>
      </c>
    </row>
    <row r="85" ht="33" customHeight="1" spans="1:11">
      <c r="A85" s="138"/>
      <c r="B85" s="139"/>
      <c r="C85" s="138"/>
      <c r="D85" s="23" t="s">
        <v>311</v>
      </c>
      <c r="E85" s="23" t="s">
        <v>312</v>
      </c>
      <c r="F85" s="31" t="s">
        <v>466</v>
      </c>
      <c r="G85" s="23" t="s">
        <v>324</v>
      </c>
      <c r="H85" s="31" t="s">
        <v>330</v>
      </c>
      <c r="I85" s="23" t="s">
        <v>304</v>
      </c>
      <c r="J85" s="23" t="s">
        <v>315</v>
      </c>
      <c r="K85" s="31" t="s">
        <v>466</v>
      </c>
    </row>
    <row r="86" ht="33" customHeight="1" spans="1:11">
      <c r="A86" s="138"/>
      <c r="B86" s="139"/>
      <c r="C86" s="138"/>
      <c r="D86" s="23" t="s">
        <v>311</v>
      </c>
      <c r="E86" s="23" t="s">
        <v>312</v>
      </c>
      <c r="F86" s="31" t="s">
        <v>467</v>
      </c>
      <c r="G86" s="23" t="s">
        <v>296</v>
      </c>
      <c r="H86" s="31" t="s">
        <v>128</v>
      </c>
      <c r="I86" s="23" t="s">
        <v>304</v>
      </c>
      <c r="J86" s="23" t="s">
        <v>315</v>
      </c>
      <c r="K86" s="31" t="s">
        <v>467</v>
      </c>
    </row>
    <row r="87" ht="33" customHeight="1" spans="1:11">
      <c r="A87" s="138"/>
      <c r="B87" s="139"/>
      <c r="C87" s="138"/>
      <c r="D87" s="23" t="s">
        <v>311</v>
      </c>
      <c r="E87" s="23" t="s">
        <v>345</v>
      </c>
      <c r="F87" s="31" t="s">
        <v>468</v>
      </c>
      <c r="G87" s="23" t="s">
        <v>296</v>
      </c>
      <c r="H87" s="31" t="s">
        <v>303</v>
      </c>
      <c r="I87" s="23" t="s">
        <v>304</v>
      </c>
      <c r="J87" s="23" t="s">
        <v>299</v>
      </c>
      <c r="K87" s="31" t="s">
        <v>468</v>
      </c>
    </row>
    <row r="88" ht="33" customHeight="1" spans="1:11">
      <c r="A88" s="138"/>
      <c r="B88" s="139"/>
      <c r="C88" s="138"/>
      <c r="D88" s="23" t="s">
        <v>311</v>
      </c>
      <c r="E88" s="23" t="s">
        <v>353</v>
      </c>
      <c r="F88" s="31" t="s">
        <v>469</v>
      </c>
      <c r="G88" s="23" t="s">
        <v>296</v>
      </c>
      <c r="H88" s="31" t="s">
        <v>303</v>
      </c>
      <c r="I88" s="23" t="s">
        <v>304</v>
      </c>
      <c r="J88" s="23" t="s">
        <v>299</v>
      </c>
      <c r="K88" s="31" t="s">
        <v>469</v>
      </c>
    </row>
    <row r="89" ht="33" customHeight="1" spans="1:11">
      <c r="A89" s="138"/>
      <c r="B89" s="139"/>
      <c r="C89" s="138"/>
      <c r="D89" s="23" t="s">
        <v>311</v>
      </c>
      <c r="E89" s="23" t="s">
        <v>353</v>
      </c>
      <c r="F89" s="31" t="s">
        <v>470</v>
      </c>
      <c r="G89" s="23" t="s">
        <v>296</v>
      </c>
      <c r="H89" s="31" t="s">
        <v>303</v>
      </c>
      <c r="I89" s="23" t="s">
        <v>304</v>
      </c>
      <c r="J89" s="23" t="s">
        <v>299</v>
      </c>
      <c r="K89" s="31" t="s">
        <v>470</v>
      </c>
    </row>
    <row r="90" ht="33" customHeight="1" spans="1:11">
      <c r="A90" s="138"/>
      <c r="B90" s="139"/>
      <c r="C90" s="138"/>
      <c r="D90" s="23" t="s">
        <v>317</v>
      </c>
      <c r="E90" s="23" t="s">
        <v>318</v>
      </c>
      <c r="F90" s="31" t="s">
        <v>471</v>
      </c>
      <c r="G90" s="23" t="s">
        <v>324</v>
      </c>
      <c r="H90" s="31" t="s">
        <v>337</v>
      </c>
      <c r="I90" s="23" t="s">
        <v>304</v>
      </c>
      <c r="J90" s="23" t="s">
        <v>315</v>
      </c>
      <c r="K90" s="31" t="s">
        <v>471</v>
      </c>
    </row>
    <row r="91" ht="33" customHeight="1" spans="1:11">
      <c r="A91" s="138"/>
      <c r="B91" s="139"/>
      <c r="C91" s="138"/>
      <c r="D91" s="23" t="s">
        <v>317</v>
      </c>
      <c r="E91" s="23" t="s">
        <v>318</v>
      </c>
      <c r="F91" s="31" t="s">
        <v>472</v>
      </c>
      <c r="G91" s="23" t="s">
        <v>324</v>
      </c>
      <c r="H91" s="31" t="s">
        <v>337</v>
      </c>
      <c r="I91" s="23" t="s">
        <v>304</v>
      </c>
      <c r="J91" s="23" t="s">
        <v>315</v>
      </c>
      <c r="K91" s="31" t="s">
        <v>472</v>
      </c>
    </row>
    <row r="92" ht="33" customHeight="1" spans="1:11">
      <c r="A92" s="140"/>
      <c r="B92" s="141"/>
      <c r="C92" s="140"/>
      <c r="D92" s="23" t="s">
        <v>317</v>
      </c>
      <c r="E92" s="23" t="s">
        <v>318</v>
      </c>
      <c r="F92" s="31" t="s">
        <v>473</v>
      </c>
      <c r="G92" s="23" t="s">
        <v>296</v>
      </c>
      <c r="H92" s="31" t="s">
        <v>337</v>
      </c>
      <c r="I92" s="23" t="s">
        <v>304</v>
      </c>
      <c r="J92" s="23" t="s">
        <v>315</v>
      </c>
      <c r="K92" s="31" t="s">
        <v>473</v>
      </c>
    </row>
    <row r="93" ht="55" customHeight="1" spans="1:11">
      <c r="A93" s="137" t="s">
        <v>474</v>
      </c>
      <c r="B93" s="137" t="s">
        <v>276</v>
      </c>
      <c r="C93" s="137" t="s">
        <v>475</v>
      </c>
      <c r="D93" s="23" t="s">
        <v>293</v>
      </c>
      <c r="E93" s="23" t="s">
        <v>294</v>
      </c>
      <c r="F93" s="31" t="s">
        <v>476</v>
      </c>
      <c r="G93" s="23" t="s">
        <v>296</v>
      </c>
      <c r="H93" s="31" t="s">
        <v>303</v>
      </c>
      <c r="I93" s="23" t="s">
        <v>304</v>
      </c>
      <c r="J93" s="23" t="s">
        <v>299</v>
      </c>
      <c r="K93" s="31" t="s">
        <v>477</v>
      </c>
    </row>
    <row r="94" ht="33" customHeight="1" spans="1:11">
      <c r="A94" s="138"/>
      <c r="B94" s="139"/>
      <c r="C94" s="138"/>
      <c r="D94" s="23" t="s">
        <v>293</v>
      </c>
      <c r="E94" s="23" t="s">
        <v>328</v>
      </c>
      <c r="F94" s="31" t="s">
        <v>478</v>
      </c>
      <c r="G94" s="23" t="s">
        <v>296</v>
      </c>
      <c r="H94" s="31" t="s">
        <v>303</v>
      </c>
      <c r="I94" s="23" t="s">
        <v>304</v>
      </c>
      <c r="J94" s="23" t="s">
        <v>299</v>
      </c>
      <c r="K94" s="31" t="s">
        <v>479</v>
      </c>
    </row>
    <row r="95" ht="33" customHeight="1" spans="1:11">
      <c r="A95" s="138"/>
      <c r="B95" s="139"/>
      <c r="C95" s="138"/>
      <c r="D95" s="23" t="s">
        <v>293</v>
      </c>
      <c r="E95" s="23" t="s">
        <v>301</v>
      </c>
      <c r="F95" s="31" t="s">
        <v>480</v>
      </c>
      <c r="G95" s="23" t="s">
        <v>296</v>
      </c>
      <c r="H95" s="31" t="s">
        <v>303</v>
      </c>
      <c r="I95" s="23" t="s">
        <v>304</v>
      </c>
      <c r="J95" s="23" t="s">
        <v>299</v>
      </c>
      <c r="K95" s="31" t="s">
        <v>481</v>
      </c>
    </row>
    <row r="96" ht="33" customHeight="1" spans="1:11">
      <c r="A96" s="138"/>
      <c r="B96" s="139"/>
      <c r="C96" s="138"/>
      <c r="D96" s="23" t="s">
        <v>311</v>
      </c>
      <c r="E96" s="23" t="s">
        <v>345</v>
      </c>
      <c r="F96" s="31" t="s">
        <v>482</v>
      </c>
      <c r="G96" s="23" t="s">
        <v>296</v>
      </c>
      <c r="H96" s="31" t="s">
        <v>314</v>
      </c>
      <c r="I96" s="23" t="s">
        <v>304</v>
      </c>
      <c r="J96" s="23" t="s">
        <v>315</v>
      </c>
      <c r="K96" s="31" t="s">
        <v>483</v>
      </c>
    </row>
    <row r="97" ht="33" customHeight="1" spans="1:11">
      <c r="A97" s="140"/>
      <c r="B97" s="141"/>
      <c r="C97" s="140"/>
      <c r="D97" s="23" t="s">
        <v>317</v>
      </c>
      <c r="E97" s="23" t="s">
        <v>318</v>
      </c>
      <c r="F97" s="31" t="s">
        <v>484</v>
      </c>
      <c r="G97" s="23" t="s">
        <v>296</v>
      </c>
      <c r="H97" s="31" t="s">
        <v>314</v>
      </c>
      <c r="I97" s="23" t="s">
        <v>304</v>
      </c>
      <c r="J97" s="23" t="s">
        <v>315</v>
      </c>
      <c r="K97" s="31" t="s">
        <v>485</v>
      </c>
    </row>
  </sheetData>
  <mergeCells count="47">
    <mergeCell ref="A2:K2"/>
    <mergeCell ref="A3:I3"/>
    <mergeCell ref="A8:A12"/>
    <mergeCell ref="A13:A25"/>
    <mergeCell ref="A26:A30"/>
    <mergeCell ref="A31:A35"/>
    <mergeCell ref="A36:A40"/>
    <mergeCell ref="A41:A45"/>
    <mergeCell ref="A46:A50"/>
    <mergeCell ref="A51:A55"/>
    <mergeCell ref="A56:A60"/>
    <mergeCell ref="A61:A65"/>
    <mergeCell ref="A66:A70"/>
    <mergeCell ref="A71:A75"/>
    <mergeCell ref="A76:A80"/>
    <mergeCell ref="A81:A92"/>
    <mergeCell ref="A93:A97"/>
    <mergeCell ref="B8:B12"/>
    <mergeCell ref="B13:B25"/>
    <mergeCell ref="B26:B30"/>
    <mergeCell ref="B31:B35"/>
    <mergeCell ref="B36:B40"/>
    <mergeCell ref="B41:B45"/>
    <mergeCell ref="B46:B50"/>
    <mergeCell ref="B51:B55"/>
    <mergeCell ref="B56:B60"/>
    <mergeCell ref="B61:B65"/>
    <mergeCell ref="B66:B70"/>
    <mergeCell ref="B71:B75"/>
    <mergeCell ref="B76:B80"/>
    <mergeCell ref="B81:B92"/>
    <mergeCell ref="B93:B97"/>
    <mergeCell ref="C8:C12"/>
    <mergeCell ref="C13:C25"/>
    <mergeCell ref="C26:C30"/>
    <mergeCell ref="C31:C35"/>
    <mergeCell ref="C36:C40"/>
    <mergeCell ref="C41:C45"/>
    <mergeCell ref="C46:C50"/>
    <mergeCell ref="C51:C55"/>
    <mergeCell ref="C56:C60"/>
    <mergeCell ref="C61:C65"/>
    <mergeCell ref="C66:C70"/>
    <mergeCell ref="C71:C75"/>
    <mergeCell ref="C76:C80"/>
    <mergeCell ref="C81:C92"/>
    <mergeCell ref="C93:C97"/>
  </mergeCells>
  <printOptions horizontalCentered="1"/>
  <pageMargins left="0.409027777777778" right="0.409027777777778" top="0.554166666666667" bottom="0.357638888888889" header="0" footer="0"/>
  <pageSetup paperSize="9" scale="50" orientation="landscape" useFirstPageNumber="1"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上级补助项目支出预算表11（市本级）</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李小猫</cp:lastModifiedBy>
  <dcterms:created xsi:type="dcterms:W3CDTF">2023-02-23T13:15:00Z</dcterms:created>
  <dcterms:modified xsi:type="dcterms:W3CDTF">2024-01-04T03:28:28Z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F202963EB15449EC85171F0E6DFD9DAE</vt:lpwstr>
  </property>
  <property fmtid="{D5CDD505-2E9C-101B-9397-08002B2CF9AE}" pid="3" name="KSOProductBuildVer">
    <vt:lpwstr>2052-11.1.0.14235</vt:lpwstr>
  </property>
</Properties>
</file>