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3" activeTab="1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国有资产使用情况表" sheetId="16" r:id="rId12"/>
    <sheet name="附表13 部门整体支出绩效自评情况" sheetId="17" r:id="rId13"/>
    <sheet name="附表14 部门整体支出绩效自评表" sheetId="18" r:id="rId14"/>
    <sheet name="附表15项目支出绩效自评表" sheetId="19" r:id="rId15"/>
    <sheet name="HIDDENSHEETNAME" sheetId="2"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<sst xmlns="http://schemas.openxmlformats.org/spreadsheetml/2006/main" count="2961" uniqueCount="1110">
  <si>
    <t>收入支出决算表</t>
  </si>
  <si>
    <t>公开01表</t>
  </si>
  <si>
    <t>部门：中国共产党临沧市委员会组织部</t>
  </si>
  <si>
    <t>金额单位：万元</t>
  </si>
  <si>
    <t>收入</t>
  </si>
  <si>
    <t>支出</t>
  </si>
  <si>
    <t>项目</t>
  </si>
  <si>
    <t>行次</t>
  </si>
  <si>
    <t>金额</t>
  </si>
  <si>
    <t>项目(按功能分类)</t>
  </si>
  <si>
    <t>栏次</t>
  </si>
  <si>
    <t>1</t>
  </si>
  <si>
    <t>2</t>
  </si>
  <si>
    <t>一、一般公共预算财政拨款收入</t>
  </si>
  <si>
    <t>2,297.96</t>
  </si>
  <si>
    <t>一、一般公共服务支出</t>
  </si>
  <si>
    <t>31</t>
  </si>
  <si>
    <t>1,818.66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</si>
  <si>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</si>
  <si>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</si>
  <si>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</si>
  <si>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</si>
  <si>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</si>
  <si>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</si>
  <si>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</si>
  <si>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</si>
  <si>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</si>
  <si>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</si>
  <si>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</si>
  <si>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</si>
  <si>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</si>
  <si>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</si>
  <si>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</si>
  <si>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</si>
  <si>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</si>
  <si>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</si>
  <si>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</si>
  <si>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</si>
  <si>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</si>
  <si>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</si>
  <si>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</si>
  <si>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</si>
  <si>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</si>
  <si>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</si>
  <si>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0.03</t>
  </si>
  <si>
    <t>八、社会保障和就业支出</t>
  </si>
  <si>
    <t>38</t>
  </si>
  <si>
    <t>112.62</t>
  </si>
  <si>
    <t>9</t>
  </si>
  <si>
    <t>九、卫生健康支出</t>
  </si>
  <si>
    <t>39</t>
  </si>
  <si>
    <t>58.64</t>
  </si>
  <si>
    <t>10</t>
  </si>
  <si>
    <t>十、节能环保支出</t>
  </si>
  <si>
    <t>40</t>
  </si>
  <si>
    <t>11</t>
  </si>
  <si>
    <t>十一、城乡社区支出</t>
  </si>
  <si>
    <t>41</t>
  </si>
  <si>
    <t>12</t>
  </si>
  <si>
    <t>十二、农林水支出</t>
  </si>
  <si>
    <t>42</t>
  </si>
  <si>
    <t>241.20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</si>
  <si>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</si>
  <si>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</si>
  <si>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</si>
  <si>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</si>
  <si>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</si>
  <si>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</si>
  <si>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</si>
  <si>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</si>
  <si>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</si>
  <si>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</si>
  <si>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</si>
  <si>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</si>
  <si>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</si>
  <si>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</si>
  <si>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</si>
  <si>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</si>
  <si>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</si>
  <si>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</si>
  <si>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</si>
  <si>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</si>
  <si>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</si>
  <si>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64.03</t>
  </si>
  <si>
    <t>20</t>
  </si>
  <si>
    <t>二十、粮油物资储备支出</t>
  </si>
  <si>
    <t>50</t>
  </si>
  <si>
    <t>21</t>
  </si>
  <si>
    <t>二十一、国有资本经营预算支出</t>
  </si>
  <si>
    <t>51</t>
  </si>
  <si>
    <t>22</t>
  </si>
  <si>
    <t>二十二、灾害防治及应急管理支出</t>
  </si>
  <si>
    <t>52</t>
  </si>
  <si>
    <t>23</t>
  </si>
  <si>
    <t>二十三、其他支出</t>
  </si>
  <si>
    <t>53</t>
  </si>
  <si>
    <t>17.49</t>
  </si>
  <si>
    <t>24</t>
  </si>
  <si>
    <t>二十四、债务还本支出</t>
  </si>
  <si>
    <t>54</t>
  </si>
  <si>
    <t>25</t>
  </si>
  <si>
    <t>二十五、债务付息支出</t>
  </si>
  <si>
    <t>55</t>
  </si>
  <si>
    <t>26</t>
  </si>
  <si>
    <t>二十六、抗疫特别国债安排的支出</t>
  </si>
  <si>
    <t>56</t>
  </si>
  <si>
    <t>本年收入合计</t>
  </si>
  <si>
    <t>27</t>
  </si>
  <si>
    <t>2,297.99</t>
  </si>
  <si>
    <t>本年支出合计</t>
  </si>
  <si>
    <t>57</t>
  </si>
  <si>
    <t>2,312.65</t>
  </si>
  <si>
    <t xml:space="preserve">    使用专用结余</t>
  </si>
  <si>
    <t>28</t>
  </si>
  <si>
    <t>结余分配</t>
  </si>
  <si>
    <t>58</t>
  </si>
  <si>
    <t xml:space="preserve">    年初结转和结余</t>
  </si>
  <si>
    <t>29</t>
  </si>
  <si>
    <t>18.14</t>
  </si>
  <si>
    <t>年末结转和结余</t>
  </si>
  <si>
    <t>59</t>
  </si>
  <si>
    <t>3.48</t>
  </si>
  <si>
    <t>总计</t>
  </si>
  <si>
    <t>30</t>
  </si>
  <si>
    <t>2,316.13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</si>
  <si>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</si>
  <si>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</si>
  <si>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</si>
  <si>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</si>
  <si>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</si>
  <si>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</si>
  <si>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</si>
  <si>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</si>
  <si>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</si>
  <si>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</si>
  <si>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</si>
  <si>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</si>
  <si>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</si>
  <si>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</si>
  <si>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</si>
  <si>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</si>
  <si>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</si>
  <si>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</si>
  <si>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</si>
  <si>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</si>
  <si>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</si>
  <si>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</si>
  <si>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</si>
  <si>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2013201</t>
  </si>
  <si>
    <t>行政运行</t>
  </si>
  <si>
    <t>687.53</t>
  </si>
  <si>
    <t>2013202</t>
  </si>
  <si>
    <t>一般行政管理事务</t>
  </si>
  <si>
    <t>1,128.33</t>
  </si>
  <si>
    <t>2013299</t>
  </si>
  <si>
    <t>其他组织事务支出</t>
  </si>
  <si>
    <t>2.80</t>
  </si>
  <si>
    <t>208</t>
  </si>
  <si>
    <t>社会保障和就业支出</t>
  </si>
  <si>
    <t>20805</t>
  </si>
  <si>
    <t>行政事业单位养老支出</t>
  </si>
  <si>
    <t>2080501</t>
  </si>
  <si>
    <t>行政单位离退休</t>
  </si>
  <si>
    <t>30.18</t>
  </si>
  <si>
    <t>2080505</t>
  </si>
  <si>
    <t>机关事业单位基本养老保险缴费支出</t>
  </si>
  <si>
    <t>82.44</t>
  </si>
  <si>
    <t>210</t>
  </si>
  <si>
    <t>卫生健康支出</t>
  </si>
  <si>
    <t>21011</t>
  </si>
  <si>
    <t>行政事业单位医疗</t>
  </si>
  <si>
    <t>2101101</t>
  </si>
  <si>
    <t>行政单位医疗</t>
  </si>
  <si>
    <t>35.87</t>
  </si>
  <si>
    <t>2101102</t>
  </si>
  <si>
    <t>事业单位医疗</t>
  </si>
  <si>
    <t>3.25</t>
  </si>
  <si>
    <t>2101103</t>
  </si>
  <si>
    <t>公务员医疗补助</t>
  </si>
  <si>
    <t>17.14</t>
  </si>
  <si>
    <t>2101199</t>
  </si>
  <si>
    <t>其他行政事业单位医疗支出</t>
  </si>
  <si>
    <t>2.38</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</si>
  <si>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</si>
  <si>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</si>
  <si>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</si>
  <si>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</si>
  <si>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</si>
  <si>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</si>
  <si>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</si>
  <si>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</si>
  <si>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</si>
  <si>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</si>
  <si>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</si>
  <si>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</si>
  <si>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229</t>
  </si>
  <si>
    <t>其他支出</t>
  </si>
  <si>
    <t>2.83</t>
  </si>
  <si>
    <t>22999</t>
  </si>
  <si>
    <t>2299999</t>
  </si>
  <si>
    <t>注：本表反映部门本年度取得的各项收入情况。</t>
  </si>
  <si>
    <t>支出决算表</t>
  </si>
  <si>
    <t>公开03表</t>
  </si>
  <si>
    <t>基本支出</t>
  </si>
  <si>
    <t>项目支出</t>
  </si>
  <si>
    <t>上缴上级支出</t>
  </si>
  <si>
    <t>经营支出</t>
  </si>
  <si>
    <t>对附属单位补助支出</t>
  </si>
  <si>
    <t>922.83</t>
  </si>
  <si>
    <t>1,389.82</t>
  </si>
  <si>
    <t>1,131.13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</si>
  <si>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</si>
  <si>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</si>
  <si>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</si>
  <si>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</si>
  <si>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</si>
  <si>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</si>
  <si>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</si>
  <si>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</si>
  <si>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</si>
  <si>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</si>
  <si>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</si>
  <si>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</si>
  <si>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</si>
  <si>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</si>
  <si>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</si>
  <si>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</si>
  <si>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</si>
  <si>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</si>
  <si>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</si>
  <si>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</si>
  <si>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</si>
  <si>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</si>
  <si>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</si>
  <si>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</si>
  <si>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</si>
  <si>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</si>
  <si>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</si>
  <si>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</si>
  <si>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</si>
  <si>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</si>
  <si>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</si>
  <si>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</si>
  <si>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</si>
  <si>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1,375.13</t>
  </si>
  <si>
    <t>847.89</t>
  </si>
  <si>
    <t>74.93</t>
  </si>
  <si>
    <t>613.29</t>
  </si>
  <si>
    <t>74.24</t>
  </si>
  <si>
    <t>111.93</t>
  </si>
  <si>
    <t>0.69</t>
  </si>
  <si>
    <t>29.49</t>
  </si>
  <si>
    <t>2080506</t>
  </si>
  <si>
    <t>机关事业单位职业年金缴费支出</t>
  </si>
  <si>
    <t>2130502</t>
  </si>
  <si>
    <t>21307</t>
  </si>
  <si>
    <t>农村综合改革</t>
  </si>
  <si>
    <t>2130799</t>
  </si>
  <si>
    <t>其他农村综合改革支出</t>
  </si>
  <si>
    <t>注：本表反映部门本年度一般公共预算财政拨款的收支和年初、年末结转结余情况。</t>
  </si>
  <si>
    <t>一般公共预算财政拨款基本支出决算表</t>
  </si>
  <si>
    <t>公开06表</t>
  </si>
  <si>
    <t>科目编码</t>
  </si>
  <si>
    <t>301</t>
  </si>
  <si>
    <t>工资福利支出</t>
  </si>
  <si>
    <t>816.60</t>
  </si>
  <si>
    <t>302</t>
  </si>
  <si>
    <t>商品和服务支出</t>
  </si>
  <si>
    <t>310</t>
  </si>
  <si>
    <t>资本性支出</t>
  </si>
  <si>
    <t>30101</t>
  </si>
  <si>
    <t xml:space="preserve">  基本工资</t>
  </si>
  <si>
    <t>214.29</t>
  </si>
  <si>
    <t>30201</t>
  </si>
  <si>
    <t xml:space="preserve">  办公费</t>
  </si>
  <si>
    <t>17.54</t>
  </si>
  <si>
    <t>31001</t>
  </si>
  <si>
    <t xml:space="preserve">  房屋建筑物购建</t>
  </si>
  <si>
    <t>30102</t>
  </si>
  <si>
    <t xml:space="preserve">  津贴补贴</t>
  </si>
  <si>
    <t>265.77</t>
  </si>
  <si>
    <t>30202</t>
  </si>
  <si>
    <t xml:space="preserve">  印刷费</t>
  </si>
  <si>
    <t>31002</t>
  </si>
  <si>
    <t xml:space="preserve">  办公设备购置</t>
  </si>
  <si>
    <t>30103</t>
  </si>
  <si>
    <t xml:space="preserve">  奖金</t>
  </si>
  <si>
    <t>115.18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</si>
  <si>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</si>
  <si>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</si>
  <si>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</si>
  <si>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</si>
  <si>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</si>
  <si>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</si>
  <si>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</si>
  <si>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</si>
  <si>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</si>
  <si>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</si>
  <si>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</si>
  <si>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</si>
  <si>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</si>
  <si>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</si>
  <si>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</si>
  <si>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</si>
  <si>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</si>
  <si>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</si>
  <si>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</si>
  <si>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</si>
  <si>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</si>
  <si>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</si>
  <si>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</si>
  <si>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</si>
  <si>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</si>
  <si>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</si>
  <si>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</si>
  <si>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</si>
  <si>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</si>
  <si>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</si>
  <si>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37.32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</si>
  <si>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</si>
  <si>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</si>
  <si>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</si>
  <si>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</si>
  <si>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</si>
  <si>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</si>
  <si>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</si>
  <si>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</si>
  <si>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</si>
  <si>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</si>
  <si>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</si>
  <si>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</si>
  <si>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2.93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</si>
  <si>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</si>
  <si>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</si>
  <si>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</si>
  <si>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</si>
  <si>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</si>
  <si>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</si>
  <si>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</si>
  <si>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</si>
  <si>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</si>
  <si>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</si>
  <si>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</si>
  <si>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</si>
  <si>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</si>
  <si>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</si>
  <si>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</si>
  <si>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</si>
  <si>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</si>
  <si>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</si>
  <si>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</si>
  <si>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</si>
  <si>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</si>
  <si>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</si>
  <si>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</si>
  <si>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</si>
  <si>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31.29</t>
  </si>
  <si>
    <t>30215</t>
  </si>
  <si>
    <t xml:space="preserve">  会议费</t>
  </si>
  <si>
    <t>31021</t>
  </si>
  <si>
    <t xml:space="preserve">  文物和陈列品购置</t>
  </si>
  <si>
    <t>30301</t>
  </si>
  <si>
    <t xml:space="preserve">  离休费</t>
  </si>
  <si>
    <t>14.53</t>
  </si>
  <si>
    <t>30216</t>
  </si>
  <si>
    <t xml:space="preserve">  培训费</t>
  </si>
  <si>
    <t>2.90</t>
  </si>
  <si>
    <t>31022</t>
  </si>
  <si>
    <t xml:space="preserve">  无形资产购置</t>
  </si>
  <si>
    <t>30302</t>
  </si>
  <si>
    <t xml:space="preserve">  退休费</t>
  </si>
  <si>
    <t>14.96</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</si>
  <si>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</si>
  <si>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</si>
  <si>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</si>
  <si>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</si>
  <si>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</si>
  <si>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</si>
  <si>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</si>
  <si>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</si>
  <si>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</si>
  <si>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</si>
  <si>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</si>
  <si>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</si>
  <si>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</si>
  <si>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</si>
  <si>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</si>
  <si>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</si>
  <si>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</si>
  <si>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</si>
  <si>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</si>
  <si>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</si>
  <si>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</si>
  <si>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</si>
  <si>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</si>
  <si>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</si>
  <si>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</si>
  <si>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</si>
  <si>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</si>
  <si>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</si>
  <si>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</si>
  <si>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</si>
  <si>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1.80</t>
  </si>
  <si>
    <t>30227</t>
  </si>
  <si>
    <t xml:space="preserve">  委托业务费</t>
  </si>
  <si>
    <t>31205</t>
  </si>
  <si>
    <t xml:space="preserve">  利息补贴</t>
  </si>
  <si>
    <t>30308</t>
  </si>
  <si>
    <t xml:space="preserve">  助学金</t>
  </si>
  <si>
    <t>30228</t>
  </si>
  <si>
    <t xml:space="preserve">  工会经费</t>
  </si>
  <si>
    <t>3.87</t>
  </si>
  <si>
    <t>31299</t>
  </si>
  <si>
    <t xml:space="preserve">  其他对企业补助</t>
  </si>
  <si>
    <t>30309</t>
  </si>
  <si>
    <t xml:space="preserve">  奖励金</t>
  </si>
  <si>
    <t>30229</t>
  </si>
  <si>
    <t xml:space="preserve">  福利费</t>
  </si>
  <si>
    <t>0.08</t>
  </si>
  <si>
    <t>399</t>
  </si>
  <si>
    <t>30310</t>
  </si>
  <si>
    <t xml:space="preserve">  个人农业生产补贴</t>
  </si>
  <si>
    <t>30231</t>
  </si>
  <si>
    <t xml:space="preserve">  公务用车运行维护费</t>
  </si>
  <si>
    <t>1.84</t>
  </si>
  <si>
    <t>39907</t>
  </si>
  <si>
    <t xml:space="preserve">  国家赔偿费用支出</t>
  </si>
  <si>
    <t>30311</t>
  </si>
  <si>
    <t xml:space="preserve">  代缴社会保险费</t>
  </si>
  <si>
    <t>30239</t>
  </si>
  <si>
    <t xml:space="preserve">  其他交通费用</t>
  </si>
  <si>
    <t>48.72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</si>
  <si>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</si>
  <si>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</si>
  <si>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</si>
  <si>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</si>
  <si>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</si>
  <si>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</si>
  <si>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</si>
  <si>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</si>
  <si>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</si>
  <si>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</si>
  <si>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</si>
  <si>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</si>
  <si>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</si>
  <si>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</si>
  <si>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</si>
  <si>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</si>
  <si>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</si>
  <si>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</si>
  <si>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</si>
  <si>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</si>
  <si>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</si>
  <si>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</si>
  <si>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</si>
  <si>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</si>
  <si>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</si>
  <si>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</si>
  <si>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</si>
  <si>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</si>
  <si>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</si>
  <si>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</si>
  <si>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859.66</t>
  </si>
  <si>
    <t>309</t>
  </si>
  <si>
    <t>资本性支出（基本建设）</t>
  </si>
  <si>
    <t>311</t>
  </si>
  <si>
    <t>对企业补助（基本建设）</t>
  </si>
  <si>
    <t>212.88</t>
  </si>
  <si>
    <t>30901</t>
  </si>
  <si>
    <t>31101</t>
  </si>
  <si>
    <t>21.13</t>
  </si>
  <si>
    <t>30902</t>
  </si>
  <si>
    <t>31199</t>
  </si>
  <si>
    <t>30903</t>
  </si>
  <si>
    <t>30905</t>
  </si>
  <si>
    <t>30906</t>
  </si>
  <si>
    <t>30907</t>
  </si>
  <si>
    <t>7.70</t>
  </si>
  <si>
    <t>30908</t>
  </si>
  <si>
    <t>30913</t>
  </si>
  <si>
    <t>30919</t>
  </si>
  <si>
    <t>313</t>
  </si>
  <si>
    <t>对社会保障基金补助</t>
  </si>
  <si>
    <t>84.30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</si>
  <si>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</si>
  <si>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</si>
  <si>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</si>
  <si>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</si>
  <si>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</si>
  <si>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</si>
  <si>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</si>
  <si>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</si>
  <si>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</si>
  <si>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</si>
  <si>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515.47</t>
  </si>
  <si>
    <t>18.10</t>
  </si>
  <si>
    <t>443.34</t>
  </si>
  <si>
    <t>1.48</t>
  </si>
  <si>
    <t>507.93</t>
  </si>
  <si>
    <t>40.00</t>
  </si>
  <si>
    <t>7.58</t>
  </si>
  <si>
    <t>23.15</t>
  </si>
  <si>
    <t xml:space="preserve">  其他对个人和家庭的补助</t>
  </si>
  <si>
    <t>7.54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</si>
  <si>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</si>
  <si>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</si>
  <si>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</si>
  <si>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本年度本单位无政府性基金预算财政拨款收入，此表为空表。</t>
  </si>
  <si>
    <t>国有资本经营预算财政拨款收入支出决算表</t>
  </si>
  <si>
    <t>公开09表</t>
  </si>
  <si>
    <t>结转</t>
  </si>
  <si>
    <t>结余</t>
  </si>
  <si>
    <t>注：本表反映部门本年度国有资本经营预算财政拨款的收支和年初、年末结转结余情况。
    本年度本单位无国有资本经营预算财政拨款收入，此表为空表。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</si>
  <si>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</si>
  <si>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</si>
  <si>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</si>
  <si>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</si>
  <si>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</si>
  <si>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</si>
  <si>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</si>
  <si>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</si>
  <si>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</si>
  <si>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</si>
  <si>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</si>
  <si>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16.00</t>
  </si>
  <si>
    <t>10.90</t>
  </si>
  <si>
    <t xml:space="preserve">  1．因公出国（境）费</t>
  </si>
  <si>
    <t>13.00</t>
  </si>
  <si>
    <t xml:space="preserve">  2．公务用车购置及运行维护费</t>
  </si>
  <si>
    <t>9.42</t>
  </si>
  <si>
    <t xml:space="preserve">    （1）公务用车购置费</t>
  </si>
  <si>
    <t xml:space="preserve">    （2）公务用车运行维护费</t>
  </si>
  <si>
    <t xml:space="preserve">  3．公务接待费</t>
  </si>
  <si>
    <t>3.00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</si>
  <si>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</si>
  <si>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</si>
  <si>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</si>
  <si>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</si>
  <si>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</si>
  <si>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</si>
  <si>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</si>
  <si>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</si>
  <si>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</si>
  <si>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</si>
  <si>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</si>
  <si>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</si>
  <si>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</si>
  <si>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</si>
  <si>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</si>
  <si>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</si>
  <si>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</si>
  <si>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</si>
  <si>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</si>
  <si>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</si>
  <si>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</si>
  <si>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</si>
  <si>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</si>
  <si>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</si>
  <si>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</si>
  <si>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</si>
  <si>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</si>
  <si>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中国共产党临沧市委员会组织部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</si>
  <si>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</si>
  <si>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</si>
  <si>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</si>
  <si>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</si>
  <si>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</si>
  <si>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</si>
  <si>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</si>
  <si>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</si>
  <si>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</si>
  <si>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</si>
  <si>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</si>
  <si>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</si>
  <si>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</si>
  <si>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</si>
  <si>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</si>
  <si>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</si>
  <si>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scheme val="minor"/>
      </rPr>
      <t>2023年度</t>
    </r>
    <r>
      <rPr>
        <b/>
        <sz val="18"/>
        <color indexed="8"/>
        <rFont val="宋体"/>
        <charset val="134"/>
        <scheme val="minor"/>
      </rPr>
      <t>部门整体支出绩效自评情况</t>
    </r>
  </si>
  <si>
    <t>金额：万元</t>
  </si>
  <si>
    <t>一、部门基本情况</t>
  </si>
  <si>
    <t>（一）部门概况</t>
  </si>
  <si>
    <t>截至2023年12月31日，中共临沧市委组织部内设17个科（室），包括：办公室、研究室、组织一科（基层党建科）、组织二科、组织三科（市委非公经济组织和社会组织工委办公室）、党代表选举联络科、干部一科、干部二科、公务员一科、公务员二科、人才工作科、干部教育科、干部监督科、党员教育科、信息管理科、新闻和网络宣传科、干部队伍建设规划办公室。下属事业单位1个：中共临沧市委组织部信息技术中心,参公管理事业单位1个：临沧市党员教育中心。2023年末实有人员编制57人。其中：行政编制46人（含行政工勤编制5人），事业编制11人（含参公管理事业编制7人）；在职在编实有行政人员45人（含行政工勤人员5人），参照公务员法管理事业人员3人，非参公管理事业人员3人。尚未移交养老保险基金发放养老金的离退休人员共计1人（离休1人）。年末由养老保险基金发放养老金的离退休人员7人（退休7人）。实有车辆编制2辆，在编实有车辆2辆。</t>
  </si>
  <si>
    <t>（二）部门绩效目标的设立情况</t>
  </si>
  <si>
    <t>本部门项目绩效评价的对象为2023年度市本级部门预算管理的项目资金，符合客观实际。按照绩效目标制定合理性和绩效指标明确性原则，根据《中共临沧市委组织部2023年工作要点》，制定了产出指标、效益指标、满意度指标及与项目相适应的二级、三级评价指标，指标可量化、可说明，能够用数量来量化考核或者可明确说明，通过与实施方案的对比可以清楚的反映项目的进度和质量。通过科室年终总结报告，可清楚地看到项目是否达到了标准的质量管理水平。本年度通过理论学习，深化理论铸魂，凝聚统一广大党员干部的信仰意志。抓基层党建，围绕大局聚力，持续巩固党在边疆民族地区执政的组织基础。抓干部工作，严把德才标准，培养锻造忠诚干净担当的执政队伍。抓人才工作，突出内培外引，着力强化高质量发展的人才支撑。强化自身建设，着力打造模范部门和过硬队伍。综合评价等次分4等：总评分90分以上为优秀，大于85分小于等于90分为良好，大于80分小于等于85分为中，小于等于80分为差。</t>
  </si>
  <si>
    <t>（三）部门整体收支情况</t>
  </si>
  <si>
    <t>中国共产党临沧市委员会组织部2023年度收入合计2297.99万元，与上年相比，收入合计增加559.58万元，增长32.19%。支出合计2312.65万元，上年相比，支出合计增加573.14万元，增长32.95%。</t>
  </si>
  <si>
    <t>（四）部门预算管理制度建设情况</t>
  </si>
  <si>
    <t>按照《中共临沧市委组织部预算绩效管理工作实施方案》，明确了财政预算绩效评价工作的指导思想、总体目标、工作原则、组织保障、主要任务、工作要求等。组织各科室绩效管理责任人学习《中共临沧市委组织部预算绩效共性指标体系（试行）》，对培训类、对个人和家庭的补助类、人才工作类、监督考察调研类等9类共性指标体系，进行修改完善，对各科（室、中心）在项目编制、设置具体绩效目标、编制绩效评价时作指导和参考。</t>
  </si>
  <si>
    <t>（五）严控“三公经费”支出情况</t>
  </si>
  <si>
    <t>2023年度一般公共预算财政拨款“三公”经费支出决算数比上年减少0.03万元，下降0.27%。其中：公务用车运行维护费支出决算减少0.01万元，下降0.14%；公务接待费支出决算减少0.02万元，下降1.08%。无因公出国（境）费支出、公务用车购置费支出。2023年，本单位继续严格执行中央八项规定，厉行节约，进一步加强公务接待及公务用车管理，“三公”经费支出决算较上年减少。</t>
  </si>
  <si>
    <t>二、绩效自评工作情况</t>
  </si>
  <si>
    <t>（一）绩效自评的目的</t>
  </si>
  <si>
    <t>通过对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</si>
  <si>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</si>
  <si>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</si>
  <si>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部机关办公室制定了部机关绩效目标管理的制度办法、内部规程，并按照既定的绩效目标，组织实施绩效跟踪、绩效评价等工作，保障绩效目标顺利实现。各科室负责绩效目标编制、申报、结果反馈和运用等工作，研究建立本科室与绩效目标相匹配的绩效指标体系，设定具体可量化、可考核的绩效指标，并确定绩效指标类型、细化绩效指标内容、明确绩效标准。按照相关法律法规、制度，制定完善了会议制度、人事管理制度、财务、资产管理制度、办公用品（设备）购置管理制度、公务接待制度等内部管理制度，财务和业务管理制度健全，合规合法。</t>
  </si>
  <si>
    <t>2.组织实施</t>
  </si>
  <si>
    <t>绩效自评小组计划绩效评价：年初拟定组织实施方案、评价指标体系等具体评价方案。根据项目特点，通过案卷研究、数据填报、实地调研、座谈会及问卷调查等方法收集相关评价数据。按照项目实施时限及进度，进行部项目支出绩效自评，撰写绩效自评报告。按照规定时间，将部门整体支出绩效自评报告，以及纳入自评范围的所有项目自评报告（除涉密内容外），通过门户网站向社会公开，接受社会监督。</t>
  </si>
  <si>
    <t>三、评价情况分析及综合评价结论</t>
  </si>
  <si>
    <t>本单位根据中央、省、市有关文件要求，结合工作实际，制定了《中共临沧市委组织部机关经费使用管理办法》《中共临沧市委组织部机关差旅费管理办法》《中共临沧市委组织部机关公务接待管理办法》《中共临沧市委组织部机关政府采购管理办法》等制度。在编制部门预算时同步制定绩效目标，实行部门预算与绩效目标同申报、同审核、同批复。按季度进行预算绩效运行监控自查，对项目资金逐个核对预算资金到位、支付情况，分析绩效目标完成情况及预期完成情况。查找问题，分析原因，制定下步工作计划。年终决算和项目完成后，根据预算绩效目标开展绩效评价，评价结果与决算同批复，总结经验，切实做好绩效管理工作。预算管理规范可控，资金预算配置合规，预算执行严格有序，资金使用绩效明显，绩效评价结果应用合理，资金使用效益和单位的履职能力不断提高。综合评价为优。</t>
  </si>
  <si>
    <t>四、存在的问题和整改情况</t>
  </si>
  <si>
    <t>1.预算执行分析不够全面深入；2.对绩效管理的理念不清，认识不明；3.绩效指标的设计不合理；4.绩效分析不全面。
改进措施主要是编制年初预算要根据自身职能目标拟定，参考上年度预算执行情况、相关支出绩效评价结果和本年度的收支预测，按照规定程序多方征求意见，由专人负责此项工作。</t>
  </si>
  <si>
    <t>五、绩效自评结果应用</t>
  </si>
  <si>
    <t>一是通过开展绩效评价，各科室充分认识到绩效评价在项目实施过程的引领作用，并在内部公开绩效评价结果，对资金的使用情况和取得成效进行了分析，查找存在问题及原因，从而达到强化支出责任，达到提高财政资金效益的目的，为科室下一步项目实施提供经验和总结。 二是将自评结果作为下一年度预算安排和编制的依据，提高预算制定的科学性和有效性。绩效自评按100分制计算低于60分的，一律不予安排资金。若超预算支出责成有关经办人员查找原因，明确整改措施。三是根据财政的要求在政府门户网站公布自评报告，接受社会大众的监督。</t>
  </si>
  <si>
    <t>六、主要经验及做法</t>
  </si>
  <si>
    <t>（一）项目实施方面。项目的实施在市委组织部的领导下，按照实施方案的相关内容，制定了工作要点分工方案，督查检查制度。项目立项依据充分，立项程序规范，按照规定的程序申请设立。绩效目标合理，符合客观实际，绩效目标与实际工作内容具有相关性，项目预期产出效益和效果符合正常的业绩水平。绩效指标明确、细化、可衡量。
（二）项目管理方面。1.分工明确。部机关办公室制定了部机关绩效目标管理的制度办法、内部规程，并按照既定的绩效目标，组织实施绩效跟踪、绩效评价等工作，保障绩效目标顺利实现。各科室负责绩效目标编制、申报、结果反馈和运用等工作，研究建立本科室与绩效目标相匹配的绩效指标体系，设定具体可量化、可考核的绩效指标，并确定绩效指标类型、细化绩效指标内容、明确绩效标准。2.制度健全。按照相关法律法规、制度，制定了会议制度、人事管理制度、财务、资产管理制度、办公用品（设备）购置管理制度、公务接待制度等内部管理制度，财务和业务管理制度健全，合规合法。3.制度执行到位。严格执行各项规定，严格落实“三重一大”集体研究制度，遵守资金使用审批程序，加强经费使用管理，本着专款专用、高效合理的原则安排使用好项目经费，做到资金到项目、管理到项目、核算到项目。对项目立项、合同签订、财务收支、固定资产管理、项目结算的全过程实施控制。同时配合审计、纪检等有关部门做好审计、检查、稽查等工作。</t>
  </si>
  <si>
    <t>七、其他需说明的情况</t>
  </si>
  <si>
    <t>无。</t>
  </si>
  <si>
    <t>备注：涉密部门和涉密信息按保密规定不公开。</t>
  </si>
  <si>
    <t>附表14</t>
  </si>
  <si>
    <t>部门整体支出绩效自评表</t>
  </si>
  <si>
    <t>（2023年度）</t>
  </si>
  <si>
    <r>
      <rPr>
        <sz val="12"/>
        <color rgb="FF000000"/>
        <rFont val="宋体"/>
        <charset val="0"/>
      </rPr>
      <t xml:space="preserve"> 单位（盖章）:     </t>
    </r>
    <r>
      <rPr>
        <sz val="16"/>
        <color rgb="FF000000"/>
        <rFont val="宋体"/>
        <charset val="0"/>
      </rPr>
      <t>中国共产党临沧市委员会组织部</t>
    </r>
    <r>
      <rPr>
        <sz val="12"/>
        <color rgb="FFFF0000"/>
        <rFont val="宋体"/>
        <charset val="0"/>
      </rPr>
      <t xml:space="preserve"> </t>
    </r>
    <r>
      <rPr>
        <sz val="12"/>
        <color rgb="FF000000"/>
        <rFont val="宋体"/>
        <charset val="0"/>
      </rPr>
      <t xml:space="preserve">                                     填报日期：        2024.3.15                                               </t>
    </r>
  </si>
  <si>
    <t>部门名称</t>
  </si>
  <si>
    <t>主管部门及代码</t>
  </si>
  <si>
    <t>188001 中国共产党临沧市委员会组织部</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</si>
  <si>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</si>
  <si>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</si>
  <si>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</si>
  <si>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</si>
  <si>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</si>
  <si>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</si>
  <si>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</si>
  <si>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</si>
  <si>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</si>
  <si>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</si>
  <si>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</si>
  <si>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</si>
  <si>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</si>
  <si>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</si>
  <si>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2023年全市组织工作坚持以习近平新时代中国特色社会主义思想为指导，全面贯彻党的二十大精神，深入贯彻新时代党的建设总要求和新时代党的组织路线，认真落实全国、全省组织部长会议精神，自觉运用党的百年奋斗历史经验，弘扬伟大建党精神，坚持稳中求进工作总基调，坚持全面从严治党，围绕推进新时代党的建设新的伟大工程，守正创新，狠抓落实，以组织工作高质量保障经济社会发展高质量。</t>
  </si>
  <si>
    <t>坚持政治统领，推动主题教育走深走实。坚持强基固本，增强基层党组织的统筹力、组织力、服务力。坚持事业为上，激励广大干部奋发有为、担当作为。坚持人才优先，引领各类人才齐聚临沧、发展临沧。坚持科学规范，提升公务员工作的影响力、辨识度。坚持模范过硬，锻造政治上绝对可靠、对党绝对忠诚的组工干部队伍。2023年是临沧组织工作攻坚突破的一年，是健全完善制度的一年，是全面提质增效的一年，持续擦亮了组织工作“金字招牌”。一年来，临沧公务员管理信息系统推广应用、中小学党组织领导的校长负责制、干部规划家乡行动等3项重点工作在全省会议上作经验交流；临沧市《让懂教育的人抓教育》工作实践得到省委主要领导肯定性批示并在全省推广，基层党建“一廊一带一片一道”建设得到省委领导肯定批示；《阿佤人民唱响新时代幸福之歌》等4500余篇组织工作新闻宣传稿件被《求是》《中国组织人事报》等省级以上报刊杂志采用。</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</si>
  <si>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</si>
  <si>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</si>
  <si>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</si>
  <si>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</si>
  <si>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</si>
  <si>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</si>
  <si>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</si>
  <si>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</si>
  <si>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</si>
  <si>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组织培训期数</t>
  </si>
  <si>
    <t>培训参加人次</t>
  </si>
  <si>
    <t>获补对象数</t>
  </si>
  <si>
    <t>政策宣传次数</t>
  </si>
  <si>
    <t>质量指标</t>
  </si>
  <si>
    <t>培训人员合格率</t>
  </si>
  <si>
    <t>信息数据安全</t>
  </si>
  <si>
    <t>兑现准确率</t>
  </si>
  <si>
    <t>成本指标</t>
  </si>
  <si>
    <t>信息系统运维成本占比</t>
  </si>
  <si>
    <t>人均培训标准</t>
  </si>
  <si>
    <t>300元/人</t>
  </si>
  <si>
    <t>效益指标
（30分）</t>
  </si>
  <si>
    <t>社会效益</t>
  </si>
  <si>
    <t>生产生活能力提高</t>
  </si>
  <si>
    <t>显著</t>
  </si>
  <si>
    <t>系统全年正常运行时长</t>
  </si>
  <si>
    <t>满意度
指标
（10分）</t>
  </si>
  <si>
    <t>服务对象
满意度</t>
  </si>
  <si>
    <t>使用人员满意度度</t>
  </si>
  <si>
    <t>受益对象满意度</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</si>
  <si>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</si>
  <si>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</si>
  <si>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   100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</si>
  <si>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</si>
  <si>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</si>
  <si>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</si>
  <si>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</si>
  <si>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 中国共产党临沧市委员会组织部                       填报日期：2024.3.15</t>
  </si>
  <si>
    <t>项目名称</t>
  </si>
  <si>
    <t>党建工作经费</t>
  </si>
  <si>
    <t>188001中国共产党临沧市委员会组织部</t>
  </si>
  <si>
    <t>项目资金
（万元）</t>
  </si>
  <si>
    <t>财政拨款</t>
  </si>
  <si>
    <t>其中：上级补助</t>
  </si>
  <si>
    <t>本级安排</t>
  </si>
  <si>
    <t>统筹协调、组织指导全市农村、城市、街道社区、机关、医院、企业、学校等基层党建工作，巩固党组织规范化达标创建成果，推动抓党建促乡村振兴、促基层治理，深化边疆党建长廊建设，持续深入实施边境村党建示范引领工程等工作。将继续组织开展基层党建工作各项基本活动、落实基本保障、召开系列会议、深入一线跟踪指导落实等工作。支付非公有制经济组织和社会组织党建基本工作经费补助。</t>
  </si>
  <si>
    <t>一是以“四个一”谋篇布局，做实“一带四区”临沧版图。提出“一廊一带一片一道”建设，“四个一”建设列入市委五届四次全会的一项重点工作部署推动。二是以“四个一”服务大局，做实“四抓四促”临沧实践。大力推进“一区多元”建设，连点成线、辐射带动沿江4个县（区）的全面振兴。三是以“四个一”选题破局，做实“方案清单”临沧答卷。高效推动基层党建11项重点任务和10项重点指标全面落实。</t>
  </si>
  <si>
    <t>绩效指标</t>
  </si>
  <si>
    <r>
      <rPr>
        <sz val="10"/>
        <color rgb="FF000000"/>
        <rFont val="宋体"/>
        <charset val="134"/>
      </rPr>
      <t>产出指标（</t>
    </r>
    <r>
      <rPr>
        <sz val="10"/>
        <color rgb="FF000000"/>
        <rFont val="宋体"/>
        <charset val="0"/>
      </rPr>
      <t>50</t>
    </r>
    <r>
      <rPr>
        <sz val="10"/>
        <color rgb="FF000000"/>
        <rFont val="宋体"/>
        <charset val="134"/>
      </rPr>
      <t>分）</t>
    </r>
  </si>
  <si>
    <t>补助经费</t>
  </si>
  <si>
    <t>补助准确率</t>
  </si>
  <si>
    <t>基层党组织组织力提升</t>
  </si>
  <si>
    <t>明显</t>
  </si>
  <si>
    <t>满意度指标（10分）</t>
  </si>
  <si>
    <t>服务对象满意度</t>
  </si>
  <si>
    <t>党员对党建工作的满意度</t>
  </si>
  <si>
    <t>两新组织对工作补助的满意度</t>
  </si>
  <si>
    <t>自评得分：    95.3                           自评等级：优</t>
  </si>
  <si>
    <t>单位（盖章）: 中国共产党临沧市委员会组织部                        填报日期：2024.3.15</t>
  </si>
  <si>
    <t>党员干部培训经费</t>
  </si>
  <si>
    <t>组织深入学习贯彻党的二十大精神，学习了习近平总书记考察云南重要讲话和给沧源县边境村老支书们的重要回信精神，不断提高各级干部的政治能力；组织举办新录用公务员、新任职干部培训，帮助各级干部扣好初心扣子，对党忠诚、积极工作；组织举办中青年干部、组工干部、基层干部示范培训以及各类专业化培训，进一步提升各级领导干部的专业精神、专业能力、专业素养，积极推动年轻干部工程 、 少数民族干部工程 、 专业干部工程建设落地见效。</t>
  </si>
  <si>
    <t>突出思想淬炼，坚持不懈用习近平新时代中国特色社会主义思想凝心铸魂取得新成效。突出政治训练，党的二十大精神干部教育培训有力有效。突出专业训练，各级领导干部的履职能力明显提高。突出作风淬炼，从严管理干部教育培训成为新常态。坚持服务基层，持续推动优质培训资源下沉延伸一线坚持开门办学，临沧干部教育培训品牌效益逐步凸显。干部教育培训供给质量实现新突破.超额完成“万名党员进党校”培训任务。全面推进党员教育培训基础要素保障体系化建设。按期完成沪滇协作上海对口帮扶培训任务。</t>
  </si>
  <si>
    <t>培训任务完成率</t>
  </si>
  <si>
    <t>教师授课质量</t>
  </si>
  <si>
    <t>时效指标</t>
  </si>
  <si>
    <t>培训班次按时完成率</t>
  </si>
  <si>
    <t>培训效果</t>
  </si>
  <si>
    <t>参训人员满意度</t>
  </si>
  <si>
    <t>自评得分：     99.6                        自评等级：优</t>
  </si>
  <si>
    <t>干部工作经费</t>
  </si>
  <si>
    <t>为进一步加强全市各级领导班子和干部队伍建设，市委组织部将常态化开展8县（区）及市直部门领导班子和干部队伍调研分析研判工作，并根据市委安排适时启动开展干部考察、考核，公务员职级晋升、录用、遴选、调任等工作；统一制作公务员奖励证书和奖章，按规定对获得奖励的公务员颁布奖励证书和奖章。同时，市委组织部代表市委对生病住院、工伤住院的处级以上干部以及去世的处级以上干部的家属进行探视慰问。</t>
  </si>
  <si>
    <t>坚持事业为上，激励广大干部奋发有为、担当作为。一是实施“考察识别”工程。坚持把政治标准放在首位，对政治上不合格、不过关的“一票否决”，完成市管干部政治素质考察；二是实施“系统培养历练”工程。持续开展“六大培训培养”工程；三是实施“高素质领导班子建设”工程。旗帜鲜明树立重一线、重实干、重实绩、重公认“四重”用人导向；四是实施“提升干部监督效能”工程。坚持管党从严、治吏从严、制度从严。五是用主题教育焕发出的精神力量开创新的工作业绩，推动强边固防、发展壮大“三大经济”、中缅印度洋新通道建设、绿美临沧建设等重点工作取得实效。</t>
  </si>
  <si>
    <t>准确统计奖章、证书制作数量</t>
  </si>
  <si>
    <t>慰问生病住院干部及时率</t>
  </si>
  <si>
    <t>干部工作成效</t>
  </si>
  <si>
    <t>公务员、干部对本单位工作的满意度</t>
  </si>
  <si>
    <t>自评得分：  99.7                             自评等级：优</t>
  </si>
  <si>
    <t>人才工作经费</t>
  </si>
  <si>
    <t>强化人才工作宏观统筹，推进各类人才队伍建设，落实重点人才专项工作，建好用活各类人才平台载体，加强人才联系服务保障，提高人才工作科学化水平。组织开展人才评选，培养本地人才，博士服务团服务联系，高层次人才国情省情研修，组织专家人才到基层结对服务，组织专家代表开展休假、座谈联谊、体检等，对专家进行走访慰问，打造人才工作示范点等。</t>
  </si>
  <si>
    <t>一是加强顶层设计，扛实人才工作政治责任。全力抓实推进人才工作述职评议反馈问题整改，以综合考评、督查督办的方式全面压实人才工作责任。二是加大政策供给，加快汇聚人才发展动能。制定政策，整合各类服务资源，努力构建积极开放、体现临沧特色的人才政策体系。三是坚持引培并举，助推社会事业高质量发展。四是加强平台建设，激发人才创新创业活力。五是做优服务保障，营造爱才敬才的良好氛围。</t>
  </si>
  <si>
    <t>引进人才数完成率</t>
  </si>
  <si>
    <t>服务质量提升率</t>
  </si>
  <si>
    <t>入选“兴滇人才支持计划”入选率</t>
  </si>
  <si>
    <t>人才工作效益</t>
  </si>
  <si>
    <t>人才满意度</t>
  </si>
  <si>
    <t>自评得分：  100                                自评等级：优</t>
  </si>
  <si>
    <t>单位（盖章）: 中国共产党临沧市委员会组织部                         填报日期：2024.3.15</t>
  </si>
  <si>
    <t>信息网络建设工作经费</t>
  </si>
  <si>
    <t>在现有干部（公务员）信息库基础上建设旨在提高工作效率、规范办理程序、加大业务协同、提高服务对象满意度的干部综合管理信息系统，迈出我市干部工作信息化自主建设第一步。电子政务机要内网日常运维保障、分级保护测评、服务型党组织综合平台管理维护站运维、制作党员教育课件、公务员人事档案数字化建设、维护干部人事数字档案、现有数字档案管理系统迁移到新的系统。</t>
  </si>
  <si>
    <t>干部档案数字化取得结果性进展。本年度已完成1600余卷干部档案的整理编码和900多卷干部档案查缺工作。信息化建设数据兼容调研探索在全省先行先试，形成了《临沧组织人事部门信息系统建设及数据兼容情况调研报告》。守住底线，抓好组织系统内网安全工作。落实“智慧党建”地方数据标准，不断提升党建工作实时感知、分析研判、效果评估、风险预警、辅助决策等智慧化水平。制作党员教育专题片4部。</t>
  </si>
  <si>
    <t>平台维护数量</t>
  </si>
  <si>
    <t>党建大数据报告完成数</t>
  </si>
  <si>
    <t>档案数字化完成率</t>
  </si>
  <si>
    <t>相关网站发挥的作用</t>
  </si>
  <si>
    <t>使用人对相关应用的满意度</t>
  </si>
  <si>
    <t>自评得分：        99.6                       自评等级：优</t>
  </si>
  <si>
    <t>驻村工作队管理工作经费</t>
  </si>
  <si>
    <t>聚焦党建引领带动，巩固拓展脱贫攻坚成果接续推进乡村振兴。巩固拓展脱贫攻坚成果，全面推进乡村振兴，切实加强和保障驻村工作队管理服务工作，开展驻村工作队员的管理、考核。落实省市关于驻村工作队员生活补助的待遇政策要求，切实加强对驻村工作队员关心关爱，促进工作队员履职。</t>
  </si>
  <si>
    <t>及时调整充实市驻村工作日常管理协调小组，完成全市驻村工作队、驻村工作队员集中轮换工作；在全省创新开展巩固拓展脱贫攻坚成果同乡村振兴有效衔接政策业务测试，制定《临沧市提升驻村帮扶满意度工作方案》，明确“十五条措施、四项责任”。开展实地调研驻村第一书记和工作队员，推动县（区）开展专项调研110次。加强关心关爱，及时了解思想动态，节日慰问，健康状况摸排，市级优秀驻村干部评选。</t>
  </si>
  <si>
    <t>补助人员数</t>
  </si>
  <si>
    <t>政策宣传完成率</t>
  </si>
  <si>
    <t>获补对象准确率</t>
  </si>
  <si>
    <t>补助兑现准确率</t>
  </si>
  <si>
    <t>补助事项公示率</t>
  </si>
  <si>
    <t>政策知晓率</t>
  </si>
  <si>
    <t>生活状况改善</t>
  </si>
  <si>
    <t>驻村工作队员满意度</t>
  </si>
  <si>
    <t>自评得分：    100                              自评等级：优</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</si>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</sst>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9">
    <font>
      <sz val="11"/>
      <color indexed="8"/>
      <name val="宋体"/>
      <charset val="134"/>
      <scheme val="minor"/>
    </font>
    <font>
      <sz val="11"/>
      <color theme="1"/>
      <name val="宋体"/>
      <charset val="134"/>
    </font>
    <font>
      <sz val="22"/>
      <color rgb="FF000000"/>
      <name val="宋体"/>
      <charset val="134"/>
    </font>
    <font>
      <b/>
      <sz val="14"/>
      <color rgb="FF000000"/>
      <name val="宋体"/>
      <charset val="134"/>
    </font>
    <font>
      <sz val="14"/>
      <color rgb="FF000000"/>
      <name val="宋体"/>
      <charset val="134"/>
    </font>
    <font>
      <sz val="10"/>
      <color rgb="FF000000"/>
      <name val="宋体"/>
      <charset val="134"/>
    </font>
    <font>
      <sz val="10"/>
      <name val="宋体"/>
      <charset val="134"/>
    </font>
    <font>
      <sz val="10"/>
      <name val="宋体"/>
      <charset val="0"/>
    </font>
    <font>
      <sz val="10"/>
      <color rgb="FF000000"/>
      <name val="宋体"/>
      <charset val="0"/>
    </font>
    <font>
      <b/>
      <sz val="11"/>
      <color rgb="FFFF0000"/>
      <name val="宋体"/>
      <charset val="134"/>
    </font>
    <font>
      <sz val="12"/>
      <color rgb="FF000000"/>
      <name val="宋体"/>
      <charset val="134"/>
    </font>
    <font>
      <sz val="12"/>
      <color rgb="FF000000"/>
      <name val="宋体"/>
      <charset val="0"/>
    </font>
    <font>
      <sz val="11"/>
      <name val="宋体"/>
      <charset val="134"/>
    </font>
    <font>
      <sz val="11"/>
      <name val="宋体"/>
      <charset val="0"/>
    </font>
    <font>
      <sz val="10"/>
      <name val="宋体"/>
      <charset val="134"/>
      <scheme val="minor"/>
    </font>
    <font>
      <b/>
      <sz val="18"/>
      <name val="宋体"/>
      <charset val="134"/>
      <scheme val="minor"/>
    </font>
    <font>
      <b/>
      <sz val="18"/>
      <color indexed="8"/>
      <name val="宋体"/>
      <charset val="134"/>
      <scheme val="minor"/>
    </font>
    <font>
      <sz val="12"/>
      <name val="宋体"/>
      <charset val="134"/>
      <scheme val="minor"/>
    </font>
    <font>
      <b/>
      <sz val="10"/>
      <color rgb="FFFF0000"/>
      <name val="宋体"/>
      <charset val="134"/>
      <scheme val="minor"/>
    </font>
    <font>
      <sz val="12"/>
      <color indexed="8"/>
      <name val="宋体"/>
      <charset val="134"/>
      <scheme val="minor"/>
    </font>
    <font>
      <b/>
      <sz val="10"/>
      <color indexed="8"/>
      <name val="宋体"/>
      <charset val="134"/>
      <scheme val="minor"/>
    </font>
    <font>
      <sz val="10"/>
      <color indexed="8"/>
      <name val="宋体"/>
      <charset val="134"/>
      <scheme val="minor"/>
    </font>
    <font>
      <sz val="10"/>
      <color rgb="FF000000"/>
      <name val="宋体"/>
      <charset val="134"/>
      <scheme val="minor"/>
    </font>
    <font>
      <b/>
      <sz val="1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000000"/>
      <name val="宋体"/>
      <charset val="0"/>
    </font>
    <font>
      <sz val="12"/>
      <color rgb="FFFF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4" borderId="18"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5" fillId="0" borderId="0" applyNumberFormat="0" applyFill="0" applyBorder="0" applyAlignment="0" applyProtection="0">
      <alignment vertical="center"/>
    </xf>
    <xf numFmtId="0" fontId="46" fillId="5" borderId="21" applyNumberFormat="0" applyAlignment="0" applyProtection="0">
      <alignment vertical="center"/>
    </xf>
    <xf numFmtId="0" fontId="47" fillId="6" borderId="22" applyNumberFormat="0" applyAlignment="0" applyProtection="0">
      <alignment vertical="center"/>
    </xf>
    <xf numFmtId="0" fontId="48" fillId="6" borderId="21" applyNumberFormat="0" applyAlignment="0" applyProtection="0">
      <alignment vertical="center"/>
    </xf>
    <xf numFmtId="0" fontId="49" fillId="7" borderId="23" applyNumberFormat="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24" fillId="0" borderId="0"/>
  </cellStyleXfs>
  <cellXfs count="13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9" fillId="0" borderId="0"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5" fillId="0" borderId="1" xfId="0" applyNumberFormat="1" applyFont="1" applyBorder="1" applyAlignment="1">
      <alignment horizontal="center" vertical="center"/>
    </xf>
    <xf numFmtId="9" fontId="5" fillId="0" borderId="0" xfId="0" applyNumberFormat="1" applyFont="1" applyAlignment="1">
      <alignment horizontal="center" vertic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0"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0"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8" xfId="0" applyFont="1" applyFill="1" applyBorder="1" applyAlignment="1">
      <alignment horizontal="left" vertical="center"/>
    </xf>
    <xf numFmtId="0" fontId="18"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1" fillId="0" borderId="0" xfId="0" applyNumberFormat="1" applyFont="1" applyFill="1" applyBorder="1" applyAlignment="1" applyProtection="1">
      <alignment horizontal="right" vertical="center"/>
    </xf>
    <xf numFmtId="0" fontId="21" fillId="0" borderId="1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5"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1"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21" fillId="0" borderId="12" xfId="0" applyFont="1" applyFill="1" applyBorder="1" applyAlignment="1">
      <alignment horizontal="center" vertical="center"/>
    </xf>
    <xf numFmtId="0" fontId="14" fillId="0" borderId="16"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27" fillId="0" borderId="0" xfId="0" applyFont="1" applyFill="1" applyBorder="1" applyAlignment="1"/>
    <xf numFmtId="0" fontId="6" fillId="0" borderId="0" xfId="0" applyFont="1" applyFill="1" applyBorder="1" applyAlignment="1">
      <alignment horizontal="center"/>
    </xf>
    <xf numFmtId="0" fontId="28" fillId="0" borderId="0" xfId="0" applyFont="1" applyFill="1" applyBorder="1" applyAlignment="1">
      <alignment horizontal="center"/>
    </xf>
    <xf numFmtId="0" fontId="27" fillId="0" borderId="0" xfId="0" applyFont="1" applyFill="1" applyBorder="1" applyAlignment="1">
      <alignment horizont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2" xfId="0" applyNumberFormat="1" applyFont="1" applyFill="1" applyBorder="1" applyAlignment="1">
      <alignment horizontal="center" vertical="center" shrinkToFit="1"/>
    </xf>
    <xf numFmtId="4" fontId="29" fillId="0" borderId="3" xfId="0" applyNumberFormat="1" applyFont="1" applyFill="1" applyBorder="1" applyAlignment="1">
      <alignment horizontal="center" vertical="center" shrinkToFit="1"/>
    </xf>
    <xf numFmtId="0" fontId="29" fillId="0" borderId="5"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7"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6" fontId="30"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1" fillId="0" borderId="0" xfId="49" applyFont="1" applyFill="1" applyAlignment="1">
      <alignment horizontal="left" vertical="center"/>
    </xf>
    <xf numFmtId="0" fontId="24" fillId="0" borderId="0" xfId="49" applyFill="1" applyAlignment="1">
      <alignment horizontal="left" vertical="center"/>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29" fillId="0" borderId="3" xfId="0" applyNumberFormat="1" applyFont="1" applyFill="1" applyBorder="1" applyAlignment="1">
      <alignment horizontal="center" vertical="center" wrapText="1" shrinkToFit="1"/>
    </xf>
    <xf numFmtId="4" fontId="29" fillId="0" borderId="4"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13" xfId="0" applyNumberFormat="1" applyFont="1" applyFill="1" applyBorder="1" applyAlignment="1">
      <alignment horizontal="center" vertical="center" shrinkToFit="1"/>
    </xf>
    <xf numFmtId="4" fontId="29" fillId="0" borderId="15"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30"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29" fillId="0" borderId="4"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49" fontId="29" fillId="0" borderId="13" xfId="0" applyNumberFormat="1" applyFont="1" applyFill="1" applyBorder="1" applyAlignment="1">
      <alignment horizontal="center" vertical="center" shrinkToFit="1"/>
    </xf>
    <xf numFmtId="0" fontId="32" fillId="0" borderId="0" xfId="0" applyFont="1" applyAlignment="1"/>
    <xf numFmtId="0" fontId="24" fillId="0" borderId="0" xfId="0" applyFont="1" applyAlignment="1"/>
    <xf numFmtId="0" fontId="33" fillId="2" borderId="17" xfId="0" applyNumberFormat="1" applyFont="1" applyFill="1" applyBorder="1" applyAlignment="1">
      <alignment horizontal="center" vertical="center"/>
    </xf>
    <xf numFmtId="0" fontId="33" fillId="2" borderId="17" xfId="0" applyNumberFormat="1" applyFont="1" applyFill="1" applyBorder="1" applyAlignment="1">
      <alignment horizontal="left" vertical="center"/>
    </xf>
    <xf numFmtId="0" fontId="33" fillId="3" borderId="17" xfId="0" applyNumberFormat="1" applyFont="1" applyFill="1" applyBorder="1" applyAlignment="1">
      <alignment horizontal="center" vertical="center"/>
    </xf>
    <xf numFmtId="0" fontId="33" fillId="3" borderId="17" xfId="0" applyNumberFormat="1" applyFont="1" applyFill="1" applyBorder="1" applyAlignment="1">
      <alignment horizontal="right" vertical="center"/>
    </xf>
    <xf numFmtId="0" fontId="33" fillId="3" borderId="17" xfId="0" applyNumberFormat="1" applyFont="1" applyFill="1" applyBorder="1" applyAlignment="1">
      <alignment horizontal="left" vertical="center" wrapText="1"/>
    </xf>
    <xf numFmtId="0" fontId="34" fillId="0" borderId="0" xfId="0" applyFont="1" applyAlignment="1"/>
    <xf numFmtId="0" fontId="33" fillId="2"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right" vertical="center" wrapText="1"/>
    </xf>
    <xf numFmtId="177" fontId="33" fillId="3" borderId="17" xfId="0" applyNumberFormat="1" applyFont="1" applyFill="1" applyBorder="1" applyAlignment="1">
      <alignment horizontal="right" vertical="center" wrapText="1"/>
    </xf>
    <xf numFmtId="0" fontId="36" fillId="0" borderId="0" xfId="0" applyFont="1" applyAlignment="1">
      <alignment horizontal="center" vertical="center"/>
    </xf>
    <xf numFmtId="0" fontId="33" fillId="3" borderId="17" xfId="0" applyNumberFormat="1" applyFont="1" applyFill="1" applyBorder="1" applyAlignment="1">
      <alignment horizontal="left" vertical="center"/>
    </xf>
    <xf numFmtId="0" fontId="36" fillId="0" borderId="0" xfId="0" applyFont="1" applyAlignment="1"/>
    <xf numFmtId="0" fontId="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5" activePane="bottomLeft" state="frozen"/>
      <selection/>
      <selection pane="bottomLeft" activeCell="G48" sqref="G48"/>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3:3">
      <c r="C1" s="127" t="s">
        <v>0</v>
      </c>
    </row>
    <row r="2" ht="15.6" spans="6:6">
      <c r="F2" s="114" t="s">
        <v>1</v>
      </c>
    </row>
    <row r="3" ht="15.6"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t="s">
        <v>14</v>
      </c>
      <c r="D7" s="116" t="s">
        <v>15</v>
      </c>
      <c r="E7" s="115" t="s">
        <v>16</v>
      </c>
      <c r="F7" s="118" t="s">
        <v>17</v>
      </c>
    </row>
    <row r="8" ht="19.5" customHeight="1" spans="1:6">
      <c r="A8" s="116" t="s">
        <v>18</v>
      </c>
      <c r="B8" s="115" t="s">
        <v>12</v>
      </c>
      <c r="C8" s="118"/>
      <c r="D8" s="116" t="s">
        <v>19</v>
      </c>
      <c r="E8" s="115" t="s">
        <v>20</v>
      </c>
      <c r="F8" s="118"/>
    </row>
    <row r="9" ht="19.5" customHeight="1" spans="1:6">
      <c r="A9" s="116" t="s">
        <v>21</v>
      </c>
      <c r="B9" s="115" t="s">
        <v>22</v>
      </c>
      <c r="C9" s="118"/>
      <c r="D9" s="116" t="s">
        <v>23</v>
      </c>
      <c r="E9" s="115" t="s">
        <v>24</v>
      </c>
      <c r="F9" s="118"/>
    </row>
    <row r="10" ht="19.5" customHeight="1" spans="1:6">
      <c r="A10" s="116" t="s">
        <v>25</v>
      </c>
      <c r="B10" s="115" t="s">
        <v>26</v>
      </c>
      <c r="C10" s="118" t="s">
        <v>27</v>
      </c>
      <c r="D10" s="116" t="s">
        <v>28</v>
      </c>
      <c r="E10" s="115" t="s">
        <v>29</v>
      </c>
      <c r="F10" s="118"/>
    </row>
    <row r="11" ht="19.5" customHeight="1" spans="1:6">
      <c r="A11" s="116" t="s">
        <v>30</v>
      </c>
      <c r="B11" s="115" t="s">
        <v>31</v>
      </c>
      <c r="C11" s="118" t="s">
        <v>27</v>
      </c>
      <c r="D11" s="116" t="s">
        <v>32</v>
      </c>
      <c r="E11" s="115" t="s">
        <v>33</v>
      </c>
      <c r="F11" s="118"/>
    </row>
    <row r="12" ht="19.5" customHeight="1" spans="1:6">
      <c r="A12" s="116" t="s">
        <v>34</v>
      </c>
      <c r="B12" s="115" t="s">
        <v>35</v>
      </c>
      <c r="C12" s="118" t="s">
        <v>27</v>
      </c>
      <c r="D12" s="116" t="s">
        <v>36</v>
      </c>
      <c r="E12" s="115" t="s">
        <v>37</v>
      </c>
      <c r="F12" s="118"/>
    </row>
    <row r="13" ht="19.5" customHeight="1" spans="1:6">
      <c r="A13" s="116" t="s">
        <v>38</v>
      </c>
      <c r="B13" s="115" t="s">
        <v>39</v>
      </c>
      <c r="C13" s="118" t="s">
        <v>27</v>
      </c>
      <c r="D13" s="116" t="s">
        <v>40</v>
      </c>
      <c r="E13" s="115" t="s">
        <v>41</v>
      </c>
      <c r="F13" s="118"/>
    </row>
    <row r="14" ht="19.5" customHeight="1" spans="1:6">
      <c r="A14" s="116" t="s">
        <v>42</v>
      </c>
      <c r="B14" s="115" t="s">
        <v>43</v>
      </c>
      <c r="C14" s="118" t="s">
        <v>44</v>
      </c>
      <c r="D14" s="116" t="s">
        <v>45</v>
      </c>
      <c r="E14" s="115" t="s">
        <v>46</v>
      </c>
      <c r="F14" s="118" t="s">
        <v>47</v>
      </c>
    </row>
    <row r="15" ht="19.5" customHeight="1" spans="1:6">
      <c r="A15" s="116"/>
      <c r="B15" s="115" t="s">
        <v>48</v>
      </c>
      <c r="C15" s="118"/>
      <c r="D15" s="116" t="s">
        <v>49</v>
      </c>
      <c r="E15" s="115" t="s">
        <v>50</v>
      </c>
      <c r="F15" s="118" t="s">
        <v>51</v>
      </c>
    </row>
    <row r="16" ht="19.5" customHeight="1" spans="1:6">
      <c r="A16" s="116"/>
      <c r="B16" s="115" t="s">
        <v>52</v>
      </c>
      <c r="C16" s="118"/>
      <c r="D16" s="116" t="s">
        <v>53</v>
      </c>
      <c r="E16" s="115" t="s">
        <v>54</v>
      </c>
      <c r="F16" s="118"/>
    </row>
    <row r="17" ht="19.5" customHeight="1" spans="1:6">
      <c r="A17" s="116"/>
      <c r="B17" s="115" t="s">
        <v>55</v>
      </c>
      <c r="C17" s="118"/>
      <c r="D17" s="116" t="s">
        <v>56</v>
      </c>
      <c r="E17" s="115" t="s">
        <v>57</v>
      </c>
      <c r="F17" s="118"/>
    </row>
    <row r="18" ht="19.5" customHeight="1" spans="1:6">
      <c r="A18" s="116"/>
      <c r="B18" s="115" t="s">
        <v>58</v>
      </c>
      <c r="C18" s="118"/>
      <c r="D18" s="116" t="s">
        <v>59</v>
      </c>
      <c r="E18" s="115" t="s">
        <v>60</v>
      </c>
      <c r="F18" s="118" t="s">
        <v>61</v>
      </c>
    </row>
    <row r="19" ht="19.5" customHeight="1" spans="1:6">
      <c r="A19" s="116"/>
      <c r="B19" s="115" t="s">
        <v>62</v>
      </c>
      <c r="C19" s="118"/>
      <c r="D19" s="116" t="s">
        <v>63</v>
      </c>
      <c r="E19" s="115" t="s">
        <v>64</v>
      </c>
      <c r="F19" s="118"/>
    </row>
    <row r="20" ht="19.5" customHeight="1" spans="1:6">
      <c r="A20" s="116"/>
      <c r="B20" s="115" t="s">
        <v>65</v>
      </c>
      <c r="C20" s="118"/>
      <c r="D20" s="116" t="s">
        <v>66</v>
      </c>
      <c r="E20" s="115" t="s">
        <v>67</v>
      </c>
      <c r="F20" s="118"/>
    </row>
    <row r="21" ht="19.5" customHeight="1" spans="1:6">
      <c r="A21" s="116"/>
      <c r="B21" s="115" t="s">
        <v>68</v>
      </c>
      <c r="C21" s="118"/>
      <c r="D21" s="116" t="s">
        <v>69</v>
      </c>
      <c r="E21" s="115" t="s">
        <v>70</v>
      </c>
      <c r="F21" s="118"/>
    </row>
    <row r="22" ht="19.5" customHeight="1" spans="1:6">
      <c r="A22" s="116"/>
      <c r="B22" s="115" t="s">
        <v>71</v>
      </c>
      <c r="C22" s="118"/>
      <c r="D22" s="116" t="s">
        <v>72</v>
      </c>
      <c r="E22" s="115" t="s">
        <v>73</v>
      </c>
      <c r="F22" s="118"/>
    </row>
    <row r="23" ht="19.5" customHeight="1" spans="1:6">
      <c r="A23" s="116"/>
      <c r="B23" s="115" t="s">
        <v>74</v>
      </c>
      <c r="C23" s="118"/>
      <c r="D23" s="116" t="s">
        <v>75</v>
      </c>
      <c r="E23" s="115" t="s">
        <v>76</v>
      </c>
      <c r="F23" s="118"/>
    </row>
    <row r="24" ht="19.5" customHeight="1" spans="1:6">
      <c r="A24" s="116"/>
      <c r="B24" s="115" t="s">
        <v>77</v>
      </c>
      <c r="C24" s="118"/>
      <c r="D24" s="116" t="s">
        <v>78</v>
      </c>
      <c r="E24" s="115" t="s">
        <v>79</v>
      </c>
      <c r="F24" s="118"/>
    </row>
    <row r="25" ht="19.5" customHeight="1" spans="1:6">
      <c r="A25" s="116"/>
      <c r="B25" s="115" t="s">
        <v>80</v>
      </c>
      <c r="C25" s="118"/>
      <c r="D25" s="116" t="s">
        <v>81</v>
      </c>
      <c r="E25" s="115" t="s">
        <v>82</v>
      </c>
      <c r="F25" s="118" t="s">
        <v>83</v>
      </c>
    </row>
    <row r="26" ht="19.5" customHeight="1" spans="1:6">
      <c r="A26" s="116"/>
      <c r="B26" s="115" t="s">
        <v>84</v>
      </c>
      <c r="C26" s="118"/>
      <c r="D26" s="116" t="s">
        <v>85</v>
      </c>
      <c r="E26" s="115" t="s">
        <v>86</v>
      </c>
      <c r="F26" s="118"/>
    </row>
    <row r="27" ht="19.5" customHeight="1" spans="1:6">
      <c r="A27" s="116"/>
      <c r="B27" s="115" t="s">
        <v>87</v>
      </c>
      <c r="C27" s="118"/>
      <c r="D27" s="116" t="s">
        <v>88</v>
      </c>
      <c r="E27" s="115" t="s">
        <v>89</v>
      </c>
      <c r="F27" s="118"/>
    </row>
    <row r="28" ht="19.5" customHeight="1" spans="1:6">
      <c r="A28" s="116"/>
      <c r="B28" s="115" t="s">
        <v>90</v>
      </c>
      <c r="C28" s="118"/>
      <c r="D28" s="116" t="s">
        <v>91</v>
      </c>
      <c r="E28" s="115" t="s">
        <v>92</v>
      </c>
      <c r="F28" s="118"/>
    </row>
    <row r="29" ht="19.5" customHeight="1" spans="1:6">
      <c r="A29" s="116"/>
      <c r="B29" s="115" t="s">
        <v>93</v>
      </c>
      <c r="C29" s="118"/>
      <c r="D29" s="116" t="s">
        <v>94</v>
      </c>
      <c r="E29" s="115" t="s">
        <v>95</v>
      </c>
      <c r="F29" s="118" t="s">
        <v>96</v>
      </c>
    </row>
    <row r="30" ht="19.5" customHeight="1" spans="1:6">
      <c r="A30" s="115"/>
      <c r="B30" s="115" t="s">
        <v>97</v>
      </c>
      <c r="C30" s="118"/>
      <c r="D30" s="116" t="s">
        <v>98</v>
      </c>
      <c r="E30" s="115" t="s">
        <v>99</v>
      </c>
      <c r="F30" s="118"/>
    </row>
    <row r="31" ht="19.5" customHeight="1" spans="1:6">
      <c r="A31" s="115"/>
      <c r="B31" s="115" t="s">
        <v>100</v>
      </c>
      <c r="C31" s="118"/>
      <c r="D31" s="116" t="s">
        <v>101</v>
      </c>
      <c r="E31" s="115" t="s">
        <v>102</v>
      </c>
      <c r="F31" s="118"/>
    </row>
    <row r="32" ht="19.5" customHeight="1" spans="1:6">
      <c r="A32" s="115"/>
      <c r="B32" s="115" t="s">
        <v>103</v>
      </c>
      <c r="C32" s="118"/>
      <c r="D32" s="116" t="s">
        <v>104</v>
      </c>
      <c r="E32" s="115" t="s">
        <v>105</v>
      </c>
      <c r="F32" s="118"/>
    </row>
    <row r="33" ht="19.5" customHeight="1" spans="1:6">
      <c r="A33" s="115" t="s">
        <v>106</v>
      </c>
      <c r="B33" s="115" t="s">
        <v>107</v>
      </c>
      <c r="C33" s="118" t="s">
        <v>108</v>
      </c>
      <c r="D33" s="115" t="s">
        <v>109</v>
      </c>
      <c r="E33" s="115" t="s">
        <v>110</v>
      </c>
      <c r="F33" s="118" t="s">
        <v>111</v>
      </c>
    </row>
    <row r="34" ht="19.5" customHeight="1" spans="1:6">
      <c r="A34" s="116" t="s">
        <v>112</v>
      </c>
      <c r="B34" s="115" t="s">
        <v>113</v>
      </c>
      <c r="C34" s="118"/>
      <c r="D34" s="116" t="s">
        <v>114</v>
      </c>
      <c r="E34" s="115" t="s">
        <v>115</v>
      </c>
      <c r="F34" s="118"/>
    </row>
    <row r="35" ht="19.5" customHeight="1" spans="1:6">
      <c r="A35" s="116" t="s">
        <v>116</v>
      </c>
      <c r="B35" s="115" t="s">
        <v>117</v>
      </c>
      <c r="C35" s="118" t="s">
        <v>118</v>
      </c>
      <c r="D35" s="116" t="s">
        <v>119</v>
      </c>
      <c r="E35" s="115" t="s">
        <v>120</v>
      </c>
      <c r="F35" s="118" t="s">
        <v>121</v>
      </c>
    </row>
    <row r="36" ht="19.5" customHeight="1" spans="1:6">
      <c r="A36" s="115" t="s">
        <v>122</v>
      </c>
      <c r="B36" s="115" t="s">
        <v>123</v>
      </c>
      <c r="C36" s="118" t="s">
        <v>124</v>
      </c>
      <c r="D36" s="115" t="s">
        <v>122</v>
      </c>
      <c r="E36" s="115" t="s">
        <v>125</v>
      </c>
      <c r="F36" s="118" t="s">
        <v>124</v>
      </c>
    </row>
    <row r="37" ht="19.5" customHeight="1" spans="1:6">
      <c r="A37" s="128" t="s">
        <v>126</v>
      </c>
      <c r="B37" s="128"/>
      <c r="C37" s="128"/>
      <c r="D37" s="128"/>
      <c r="E37" s="128"/>
      <c r="F37" s="128"/>
    </row>
    <row r="38" ht="19.5" customHeight="1" spans="1:6">
      <c r="A38" s="128" t="s">
        <v>127</v>
      </c>
      <c r="B38" s="128"/>
      <c r="C38" s="128"/>
      <c r="D38" s="128"/>
      <c r="E38" s="128"/>
      <c r="F38" s="12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G31" sqref="G31"/>
    </sheetView>
  </sheetViews>
  <sheetFormatPr defaultColWidth="9" defaultRowHeight="14.4" outlineLevelCol="4"/>
  <cols>
    <col min="1" max="1" width="39.2592592592593" customWidth="1"/>
    <col min="2" max="2" width="6.12962962962963" customWidth="1"/>
    <col min="3" max="5" width="15" customWidth="1"/>
  </cols>
  <sheetData>
    <row r="1" ht="25.8" spans="2:2">
      <c r="B1" s="113" t="s">
        <v>513</v>
      </c>
    </row>
    <row r="2" ht="15.6" spans="5:5">
      <c r="E2" s="114" t="s">
        <v>514</v>
      </c>
    </row>
    <row r="3" ht="15.6" spans="1:5">
      <c r="A3" s="114" t="s">
        <v>2</v>
      </c>
      <c r="E3" s="114" t="s">
        <v>515</v>
      </c>
    </row>
    <row r="4" ht="15" customHeight="1" spans="1:5">
      <c r="A4" s="121" t="s">
        <v>516</v>
      </c>
      <c r="B4" s="121" t="s">
        <v>7</v>
      </c>
      <c r="C4" s="121" t="s">
        <v>517</v>
      </c>
      <c r="D4" s="121" t="s">
        <v>518</v>
      </c>
      <c r="E4" s="121" t="s">
        <v>519</v>
      </c>
    </row>
    <row r="5" ht="15" customHeight="1" spans="1:5">
      <c r="A5" s="121" t="s">
        <v>520</v>
      </c>
      <c r="B5" s="121"/>
      <c r="C5" s="121" t="s">
        <v>11</v>
      </c>
      <c r="D5" s="121" t="s">
        <v>12</v>
      </c>
      <c r="E5" s="121" t="s">
        <v>22</v>
      </c>
    </row>
    <row r="6" ht="15" customHeight="1" spans="1:5">
      <c r="A6" s="122" t="s">
        <v>521</v>
      </c>
      <c r="B6" s="121" t="s">
        <v>11</v>
      </c>
      <c r="C6" s="123" t="s">
        <v>522</v>
      </c>
      <c r="D6" s="123" t="s">
        <v>522</v>
      </c>
      <c r="E6" s="123" t="s">
        <v>522</v>
      </c>
    </row>
    <row r="7" ht="15" customHeight="1" spans="1:5">
      <c r="A7" s="124" t="s">
        <v>523</v>
      </c>
      <c r="B7" s="121" t="s">
        <v>12</v>
      </c>
      <c r="C7" s="125" t="s">
        <v>524</v>
      </c>
      <c r="D7" s="125" t="s">
        <v>524</v>
      </c>
      <c r="E7" s="125" t="s">
        <v>525</v>
      </c>
    </row>
    <row r="8" ht="15" customHeight="1" spans="1:5">
      <c r="A8" s="124" t="s">
        <v>526</v>
      </c>
      <c r="B8" s="121" t="s">
        <v>22</v>
      </c>
      <c r="C8" s="125" t="s">
        <v>527</v>
      </c>
      <c r="D8" s="125" t="s">
        <v>527</v>
      </c>
      <c r="E8" s="125"/>
    </row>
    <row r="9" ht="15" customHeight="1" spans="1:5">
      <c r="A9" s="124" t="s">
        <v>528</v>
      </c>
      <c r="B9" s="121" t="s">
        <v>26</v>
      </c>
      <c r="C9" s="125"/>
      <c r="D9" s="125"/>
      <c r="E9" s="125" t="s">
        <v>529</v>
      </c>
    </row>
    <row r="10" ht="15" customHeight="1" spans="1:5">
      <c r="A10" s="124" t="s">
        <v>530</v>
      </c>
      <c r="B10" s="121" t="s">
        <v>31</v>
      </c>
      <c r="C10" s="125" t="s">
        <v>27</v>
      </c>
      <c r="D10" s="125" t="s">
        <v>27</v>
      </c>
      <c r="E10" s="125"/>
    </row>
    <row r="11" ht="15" customHeight="1" spans="1:5">
      <c r="A11" s="124" t="s">
        <v>531</v>
      </c>
      <c r="B11" s="121" t="s">
        <v>35</v>
      </c>
      <c r="C11" s="125" t="s">
        <v>527</v>
      </c>
      <c r="D11" s="125" t="s">
        <v>527</v>
      </c>
      <c r="E11" s="125" t="s">
        <v>529</v>
      </c>
    </row>
    <row r="12" ht="15" customHeight="1" spans="1:5">
      <c r="A12" s="124" t="s">
        <v>532</v>
      </c>
      <c r="B12" s="121" t="s">
        <v>39</v>
      </c>
      <c r="C12" s="125" t="s">
        <v>533</v>
      </c>
      <c r="D12" s="125" t="s">
        <v>527</v>
      </c>
      <c r="E12" s="125" t="s">
        <v>497</v>
      </c>
    </row>
    <row r="13" ht="15" customHeight="1" spans="1:5">
      <c r="A13" s="124" t="s">
        <v>534</v>
      </c>
      <c r="B13" s="121" t="s">
        <v>43</v>
      </c>
      <c r="C13" s="123" t="s">
        <v>522</v>
      </c>
      <c r="D13" s="123" t="s">
        <v>522</v>
      </c>
      <c r="E13" s="125" t="s">
        <v>497</v>
      </c>
    </row>
    <row r="14" ht="15" customHeight="1" spans="1:5">
      <c r="A14" s="124" t="s">
        <v>535</v>
      </c>
      <c r="B14" s="121" t="s">
        <v>48</v>
      </c>
      <c r="C14" s="123" t="s">
        <v>522</v>
      </c>
      <c r="D14" s="123" t="s">
        <v>522</v>
      </c>
      <c r="E14" s="125"/>
    </row>
    <row r="15" ht="15" customHeight="1" spans="1:5">
      <c r="A15" s="124" t="s">
        <v>536</v>
      </c>
      <c r="B15" s="121" t="s">
        <v>52</v>
      </c>
      <c r="C15" s="123" t="s">
        <v>522</v>
      </c>
      <c r="D15" s="123" t="s">
        <v>522</v>
      </c>
      <c r="E15" s="125"/>
    </row>
    <row r="16" ht="15" customHeight="1" spans="1:5">
      <c r="A16" s="124" t="s">
        <v>537</v>
      </c>
      <c r="B16" s="121" t="s">
        <v>55</v>
      </c>
      <c r="C16" s="123" t="s">
        <v>522</v>
      </c>
      <c r="D16" s="123" t="s">
        <v>522</v>
      </c>
      <c r="E16" s="123" t="s">
        <v>522</v>
      </c>
    </row>
    <row r="17" ht="15" customHeight="1" spans="1:5">
      <c r="A17" s="124" t="s">
        <v>538</v>
      </c>
      <c r="B17" s="121" t="s">
        <v>58</v>
      </c>
      <c r="C17" s="123" t="s">
        <v>522</v>
      </c>
      <c r="D17" s="123" t="s">
        <v>522</v>
      </c>
      <c r="E17" s="126"/>
    </row>
    <row r="18" ht="15" customHeight="1" spans="1:5">
      <c r="A18" s="124" t="s">
        <v>539</v>
      </c>
      <c r="B18" s="121" t="s">
        <v>62</v>
      </c>
      <c r="C18" s="123" t="s">
        <v>522</v>
      </c>
      <c r="D18" s="123" t="s">
        <v>522</v>
      </c>
      <c r="E18" s="126"/>
    </row>
    <row r="19" ht="15" customHeight="1" spans="1:5">
      <c r="A19" s="124" t="s">
        <v>540</v>
      </c>
      <c r="B19" s="121" t="s">
        <v>65</v>
      </c>
      <c r="C19" s="123" t="s">
        <v>522</v>
      </c>
      <c r="D19" s="123" t="s">
        <v>522</v>
      </c>
      <c r="E19" s="126"/>
    </row>
    <row r="20" ht="15" customHeight="1" spans="1:5">
      <c r="A20" s="124" t="s">
        <v>541</v>
      </c>
      <c r="B20" s="121" t="s">
        <v>68</v>
      </c>
      <c r="C20" s="123" t="s">
        <v>522</v>
      </c>
      <c r="D20" s="123" t="s">
        <v>522</v>
      </c>
      <c r="E20" s="125">
        <v>2</v>
      </c>
    </row>
    <row r="21" ht="15" customHeight="1" spans="1:5">
      <c r="A21" s="124" t="s">
        <v>542</v>
      </c>
      <c r="B21" s="121" t="s">
        <v>71</v>
      </c>
      <c r="C21" s="123" t="s">
        <v>522</v>
      </c>
      <c r="D21" s="123" t="s">
        <v>522</v>
      </c>
      <c r="E21" s="125">
        <v>30</v>
      </c>
    </row>
    <row r="22" ht="15" customHeight="1" spans="1:5">
      <c r="A22" s="124" t="s">
        <v>543</v>
      </c>
      <c r="B22" s="121" t="s">
        <v>74</v>
      </c>
      <c r="C22" s="123" t="s">
        <v>522</v>
      </c>
      <c r="D22" s="123" t="s">
        <v>522</v>
      </c>
      <c r="E22" s="126">
        <v>0</v>
      </c>
    </row>
    <row r="23" ht="15" customHeight="1" spans="1:5">
      <c r="A23" s="124" t="s">
        <v>544</v>
      </c>
      <c r="B23" s="121" t="s">
        <v>77</v>
      </c>
      <c r="C23" s="123" t="s">
        <v>522</v>
      </c>
      <c r="D23" s="123" t="s">
        <v>522</v>
      </c>
      <c r="E23" s="125">
        <v>211</v>
      </c>
    </row>
    <row r="24" ht="15" customHeight="1" spans="1:5">
      <c r="A24" s="124" t="s">
        <v>545</v>
      </c>
      <c r="B24" s="121" t="s">
        <v>80</v>
      </c>
      <c r="C24" s="123" t="s">
        <v>522</v>
      </c>
      <c r="D24" s="123" t="s">
        <v>522</v>
      </c>
      <c r="E24" s="126"/>
    </row>
    <row r="25" ht="15" customHeight="1" spans="1:5">
      <c r="A25" s="124" t="s">
        <v>546</v>
      </c>
      <c r="B25" s="121" t="s">
        <v>84</v>
      </c>
      <c r="C25" s="123" t="s">
        <v>522</v>
      </c>
      <c r="D25" s="123" t="s">
        <v>522</v>
      </c>
      <c r="E25" s="126"/>
    </row>
    <row r="26" ht="15" customHeight="1" spans="1:5">
      <c r="A26" s="124" t="s">
        <v>547</v>
      </c>
      <c r="B26" s="121" t="s">
        <v>87</v>
      </c>
      <c r="C26" s="123" t="s">
        <v>522</v>
      </c>
      <c r="D26" s="123" t="s">
        <v>522</v>
      </c>
      <c r="E26" s="126"/>
    </row>
    <row r="27" ht="15" customHeight="1" spans="1:5">
      <c r="A27" s="122" t="s">
        <v>548</v>
      </c>
      <c r="B27" s="121" t="s">
        <v>90</v>
      </c>
      <c r="C27" s="123" t="s">
        <v>522</v>
      </c>
      <c r="D27" s="123" t="s">
        <v>522</v>
      </c>
      <c r="E27" s="125" t="s">
        <v>246</v>
      </c>
    </row>
    <row r="28" ht="15" customHeight="1" spans="1:5">
      <c r="A28" s="124" t="s">
        <v>549</v>
      </c>
      <c r="B28" s="121" t="s">
        <v>93</v>
      </c>
      <c r="C28" s="123" t="s">
        <v>522</v>
      </c>
      <c r="D28" s="123" t="s">
        <v>522</v>
      </c>
      <c r="E28" s="125" t="s">
        <v>246</v>
      </c>
    </row>
    <row r="29" ht="15" customHeight="1" spans="1:5">
      <c r="A29" s="124" t="s">
        <v>550</v>
      </c>
      <c r="B29" s="121" t="s">
        <v>97</v>
      </c>
      <c r="C29" s="123" t="s">
        <v>522</v>
      </c>
      <c r="D29" s="123" t="s">
        <v>522</v>
      </c>
      <c r="E29" s="125"/>
    </row>
    <row r="30" ht="41.25" customHeight="1" spans="1:5">
      <c r="A30" s="119" t="s">
        <v>551</v>
      </c>
      <c r="B30" s="119"/>
      <c r="C30" s="119"/>
      <c r="D30" s="119"/>
      <c r="E30" s="119"/>
    </row>
    <row r="31" ht="21" customHeight="1" spans="1:5">
      <c r="A31" s="119" t="s">
        <v>552</v>
      </c>
      <c r="B31" s="119"/>
      <c r="C31" s="119"/>
      <c r="D31" s="119"/>
      <c r="E31" s="119"/>
    </row>
    <row r="33" spans="2:2">
      <c r="B33" s="120" t="s">
        <v>553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26" sqref="E26"/>
    </sheetView>
  </sheetViews>
  <sheetFormatPr defaultColWidth="9" defaultRowHeight="14.4" outlineLevelCol="4"/>
  <cols>
    <col min="1" max="1" width="30.1296296296296" customWidth="1"/>
    <col min="2" max="2" width="11" customWidth="1"/>
    <col min="3" max="3" width="16.5" customWidth="1"/>
    <col min="4" max="4" width="16.2592592592593" customWidth="1"/>
    <col min="5" max="5" width="18" customWidth="1"/>
  </cols>
  <sheetData>
    <row r="1" ht="25.8" spans="2:2">
      <c r="B1" s="113" t="s">
        <v>554</v>
      </c>
    </row>
    <row r="2" ht="15.6" spans="5:5">
      <c r="E2" s="114" t="s">
        <v>555</v>
      </c>
    </row>
    <row r="3" ht="15.6" spans="1:5">
      <c r="A3" s="114" t="s">
        <v>2</v>
      </c>
      <c r="E3" s="114" t="s">
        <v>3</v>
      </c>
    </row>
    <row r="4" ht="15" customHeight="1" spans="1:5">
      <c r="A4" s="115" t="s">
        <v>516</v>
      </c>
      <c r="B4" s="115" t="s">
        <v>7</v>
      </c>
      <c r="C4" s="115" t="s">
        <v>517</v>
      </c>
      <c r="D4" s="115" t="s">
        <v>518</v>
      </c>
      <c r="E4" s="115" t="s">
        <v>519</v>
      </c>
    </row>
    <row r="5" ht="15" customHeight="1" spans="1:5">
      <c r="A5" s="116" t="s">
        <v>520</v>
      </c>
      <c r="B5" s="117"/>
      <c r="C5" s="117" t="s">
        <v>11</v>
      </c>
      <c r="D5" s="117" t="s">
        <v>12</v>
      </c>
      <c r="E5" s="117" t="s">
        <v>22</v>
      </c>
    </row>
    <row r="6" ht="15" customHeight="1" spans="1:5">
      <c r="A6" s="116" t="s">
        <v>556</v>
      </c>
      <c r="B6" s="117" t="s">
        <v>11</v>
      </c>
      <c r="C6" s="117" t="s">
        <v>522</v>
      </c>
      <c r="D6" s="117" t="s">
        <v>522</v>
      </c>
      <c r="E6" s="117" t="s">
        <v>522</v>
      </c>
    </row>
    <row r="7" ht="15" customHeight="1" spans="1:5">
      <c r="A7" s="116" t="s">
        <v>523</v>
      </c>
      <c r="B7" s="117" t="s">
        <v>12</v>
      </c>
      <c r="C7" s="118" t="s">
        <v>524</v>
      </c>
      <c r="D7" s="118" t="s">
        <v>524</v>
      </c>
      <c r="E7" s="118" t="s">
        <v>525</v>
      </c>
    </row>
    <row r="8" ht="15" customHeight="1" spans="1:5">
      <c r="A8" s="116" t="s">
        <v>526</v>
      </c>
      <c r="B8" s="117" t="s">
        <v>22</v>
      </c>
      <c r="C8" s="118" t="s">
        <v>27</v>
      </c>
      <c r="D8" s="118" t="s">
        <v>27</v>
      </c>
      <c r="E8" s="118" t="s">
        <v>27</v>
      </c>
    </row>
    <row r="9" ht="15" customHeight="1" spans="1:5">
      <c r="A9" s="116" t="s">
        <v>528</v>
      </c>
      <c r="B9" s="117" t="s">
        <v>26</v>
      </c>
      <c r="C9" s="118"/>
      <c r="D9" s="118"/>
      <c r="E9" s="118" t="s">
        <v>529</v>
      </c>
    </row>
    <row r="10" ht="15" customHeight="1" spans="1:5">
      <c r="A10" s="116" t="s">
        <v>530</v>
      </c>
      <c r="B10" s="117" t="s">
        <v>31</v>
      </c>
      <c r="C10" s="118" t="s">
        <v>27</v>
      </c>
      <c r="D10" s="118" t="s">
        <v>27</v>
      </c>
      <c r="E10" s="118" t="s">
        <v>27</v>
      </c>
    </row>
    <row r="11" ht="15" customHeight="1" spans="1:5">
      <c r="A11" s="116" t="s">
        <v>531</v>
      </c>
      <c r="B11" s="117" t="s">
        <v>35</v>
      </c>
      <c r="C11" s="118" t="s">
        <v>527</v>
      </c>
      <c r="D11" s="118" t="s">
        <v>527</v>
      </c>
      <c r="E11" s="118" t="s">
        <v>529</v>
      </c>
    </row>
    <row r="12" ht="15" customHeight="1" spans="1:5">
      <c r="A12" s="116" t="s">
        <v>532</v>
      </c>
      <c r="B12" s="117" t="s">
        <v>39</v>
      </c>
      <c r="C12" s="118" t="s">
        <v>533</v>
      </c>
      <c r="D12" s="118" t="s">
        <v>533</v>
      </c>
      <c r="E12" s="118" t="s">
        <v>497</v>
      </c>
    </row>
    <row r="13" ht="15" customHeight="1" spans="1:5">
      <c r="A13" s="116" t="s">
        <v>534</v>
      </c>
      <c r="B13" s="117" t="s">
        <v>43</v>
      </c>
      <c r="C13" s="117" t="s">
        <v>522</v>
      </c>
      <c r="D13" s="117" t="s">
        <v>522</v>
      </c>
      <c r="E13" s="118">
        <v>1.48</v>
      </c>
    </row>
    <row r="14" ht="15" customHeight="1" spans="1:5">
      <c r="A14" s="116" t="s">
        <v>535</v>
      </c>
      <c r="B14" s="117" t="s">
        <v>48</v>
      </c>
      <c r="C14" s="117" t="s">
        <v>522</v>
      </c>
      <c r="D14" s="117" t="s">
        <v>522</v>
      </c>
      <c r="E14" s="118"/>
    </row>
    <row r="15" ht="15" customHeight="1" spans="1:5">
      <c r="A15" s="116" t="s">
        <v>536</v>
      </c>
      <c r="B15" s="117" t="s">
        <v>52</v>
      </c>
      <c r="C15" s="117" t="s">
        <v>522</v>
      </c>
      <c r="D15" s="117" t="s">
        <v>522</v>
      </c>
      <c r="E15" s="118"/>
    </row>
    <row r="16" ht="48" customHeight="1" spans="1:5">
      <c r="A16" s="119" t="s">
        <v>557</v>
      </c>
      <c r="B16" s="119"/>
      <c r="C16" s="119"/>
      <c r="D16" s="119"/>
      <c r="E16" s="119"/>
    </row>
    <row r="18" spans="2:2">
      <c r="B18" s="120" t="s">
        <v>553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J13" sqref="J13"/>
    </sheetView>
  </sheetViews>
  <sheetFormatPr defaultColWidth="9" defaultRowHeight="15.6"/>
  <cols>
    <col min="1" max="1" width="6.25925925925926" style="74" customWidth="1"/>
    <col min="2" max="2" width="5.12962962962963" style="74" customWidth="1"/>
    <col min="3" max="4" width="9.75925925925926" style="74" customWidth="1"/>
    <col min="5" max="5" width="9.12962962962963" style="74" customWidth="1"/>
    <col min="6" max="11" width="6.75925925925926" style="74" customWidth="1"/>
    <col min="12" max="12" width="8.5" style="74" customWidth="1"/>
    <col min="13" max="13" width="7.87962962962963" style="74" customWidth="1"/>
    <col min="14" max="14" width="7.25925925925926" style="75" customWidth="1"/>
    <col min="15" max="15" width="7.25925925925926" style="74" customWidth="1"/>
    <col min="16" max="16" width="9.12962962962963" style="74" customWidth="1"/>
    <col min="17" max="17" width="9" style="74"/>
    <col min="18" max="20" width="7.37962962962963" style="74" customWidth="1"/>
    <col min="21" max="21" width="6.75925925925926" style="74" customWidth="1"/>
    <col min="22" max="16384" width="9" style="74"/>
  </cols>
  <sheetData>
    <row r="1" s="72" customFormat="1" ht="36" customHeight="1" spans="1:21">
      <c r="A1" s="76" t="s">
        <v>558</v>
      </c>
      <c r="B1" s="76"/>
      <c r="C1" s="76"/>
      <c r="D1" s="76"/>
      <c r="E1" s="76"/>
      <c r="F1" s="76"/>
      <c r="G1" s="76"/>
      <c r="H1" s="76"/>
      <c r="I1" s="76"/>
      <c r="J1" s="76"/>
      <c r="K1" s="76"/>
      <c r="L1" s="76"/>
      <c r="M1" s="76"/>
      <c r="N1" s="96"/>
      <c r="O1" s="76"/>
      <c r="P1" s="76"/>
      <c r="Q1" s="76"/>
      <c r="R1" s="76"/>
      <c r="S1" s="76"/>
      <c r="T1" s="76"/>
      <c r="U1" s="76"/>
    </row>
    <row r="2" s="72" customFormat="1" ht="18" customHeight="1" spans="1:21">
      <c r="A2" s="77"/>
      <c r="B2" s="77"/>
      <c r="C2" s="77"/>
      <c r="D2" s="77"/>
      <c r="E2" s="77"/>
      <c r="F2" s="77"/>
      <c r="G2" s="77"/>
      <c r="H2" s="77"/>
      <c r="I2" s="77"/>
      <c r="J2" s="77"/>
      <c r="K2" s="77"/>
      <c r="L2" s="77"/>
      <c r="M2" s="77"/>
      <c r="N2" s="97"/>
      <c r="U2" s="107" t="s">
        <v>559</v>
      </c>
    </row>
    <row r="3" s="72" customFormat="1" ht="18" customHeight="1" spans="1:21">
      <c r="A3" s="78" t="s">
        <v>560</v>
      </c>
      <c r="B3" s="79" t="s">
        <v>561</v>
      </c>
      <c r="C3" s="80"/>
      <c r="D3" s="80"/>
      <c r="E3" s="81"/>
      <c r="F3" s="81"/>
      <c r="G3" s="77"/>
      <c r="H3" s="77"/>
      <c r="I3" s="77"/>
      <c r="J3" s="77"/>
      <c r="K3" s="77"/>
      <c r="L3" s="77"/>
      <c r="M3" s="77"/>
      <c r="N3" s="97"/>
      <c r="U3" s="107" t="s">
        <v>3</v>
      </c>
    </row>
    <row r="4" s="72" customFormat="1" ht="24" customHeight="1" spans="1:21">
      <c r="A4" s="82" t="s">
        <v>6</v>
      </c>
      <c r="B4" s="82" t="s">
        <v>7</v>
      </c>
      <c r="C4" s="83" t="s">
        <v>562</v>
      </c>
      <c r="D4" s="84" t="s">
        <v>563</v>
      </c>
      <c r="E4" s="82" t="s">
        <v>564</v>
      </c>
      <c r="F4" s="85" t="s">
        <v>565</v>
      </c>
      <c r="G4" s="86"/>
      <c r="H4" s="86"/>
      <c r="I4" s="86"/>
      <c r="J4" s="86"/>
      <c r="K4" s="86"/>
      <c r="L4" s="86"/>
      <c r="M4" s="86"/>
      <c r="N4" s="98"/>
      <c r="O4" s="99"/>
      <c r="P4" s="100" t="s">
        <v>566</v>
      </c>
      <c r="Q4" s="82" t="s">
        <v>567</v>
      </c>
      <c r="R4" s="83" t="s">
        <v>568</v>
      </c>
      <c r="S4" s="108"/>
      <c r="T4" s="109" t="s">
        <v>569</v>
      </c>
      <c r="U4" s="108"/>
    </row>
    <row r="5" s="72" customFormat="1" ht="36" customHeight="1" spans="1:21">
      <c r="A5" s="82"/>
      <c r="B5" s="82"/>
      <c r="C5" s="87"/>
      <c r="D5" s="84"/>
      <c r="E5" s="82"/>
      <c r="F5" s="88" t="s">
        <v>138</v>
      </c>
      <c r="G5" s="88"/>
      <c r="H5" s="88" t="s">
        <v>570</v>
      </c>
      <c r="I5" s="88"/>
      <c r="J5" s="101" t="s">
        <v>571</v>
      </c>
      <c r="K5" s="102"/>
      <c r="L5" s="103" t="s">
        <v>572</v>
      </c>
      <c r="M5" s="103"/>
      <c r="N5" s="104" t="s">
        <v>573</v>
      </c>
      <c r="O5" s="104"/>
      <c r="P5" s="100"/>
      <c r="Q5" s="82"/>
      <c r="R5" s="89"/>
      <c r="S5" s="110"/>
      <c r="T5" s="111"/>
      <c r="U5" s="110"/>
    </row>
    <row r="6" s="72" customFormat="1" ht="24" customHeight="1" spans="1:21">
      <c r="A6" s="82"/>
      <c r="B6" s="82"/>
      <c r="C6" s="89"/>
      <c r="D6" s="84"/>
      <c r="E6" s="82"/>
      <c r="F6" s="88" t="s">
        <v>574</v>
      </c>
      <c r="G6" s="90" t="s">
        <v>575</v>
      </c>
      <c r="H6" s="88" t="s">
        <v>574</v>
      </c>
      <c r="I6" s="90" t="s">
        <v>575</v>
      </c>
      <c r="J6" s="88" t="s">
        <v>574</v>
      </c>
      <c r="K6" s="90" t="s">
        <v>575</v>
      </c>
      <c r="L6" s="88" t="s">
        <v>574</v>
      </c>
      <c r="M6" s="90" t="s">
        <v>575</v>
      </c>
      <c r="N6" s="88" t="s">
        <v>574</v>
      </c>
      <c r="O6" s="90" t="s">
        <v>575</v>
      </c>
      <c r="P6" s="100"/>
      <c r="Q6" s="82"/>
      <c r="R6" s="88" t="s">
        <v>574</v>
      </c>
      <c r="S6" s="112" t="s">
        <v>575</v>
      </c>
      <c r="T6" s="88" t="s">
        <v>574</v>
      </c>
      <c r="U6" s="90" t="s">
        <v>575</v>
      </c>
    </row>
    <row r="7" s="73" customFormat="1" ht="24" customHeight="1" spans="1:21">
      <c r="A7" s="82" t="s">
        <v>10</v>
      </c>
      <c r="B7" s="82"/>
      <c r="C7" s="82">
        <v>1</v>
      </c>
      <c r="D7" s="90" t="s">
        <v>12</v>
      </c>
      <c r="E7" s="82">
        <v>3</v>
      </c>
      <c r="F7" s="82">
        <v>4</v>
      </c>
      <c r="G7" s="90" t="s">
        <v>31</v>
      </c>
      <c r="H7" s="82">
        <v>6</v>
      </c>
      <c r="I7" s="82">
        <v>7</v>
      </c>
      <c r="J7" s="90" t="s">
        <v>43</v>
      </c>
      <c r="K7" s="82">
        <v>9</v>
      </c>
      <c r="L7" s="82">
        <v>10</v>
      </c>
      <c r="M7" s="90" t="s">
        <v>55</v>
      </c>
      <c r="N7" s="82">
        <v>12</v>
      </c>
      <c r="O7" s="82">
        <v>13</v>
      </c>
      <c r="P7" s="90" t="s">
        <v>65</v>
      </c>
      <c r="Q7" s="82">
        <v>15</v>
      </c>
      <c r="R7" s="82">
        <v>16</v>
      </c>
      <c r="S7" s="90" t="s">
        <v>74</v>
      </c>
      <c r="T7" s="82">
        <v>18</v>
      </c>
      <c r="U7" s="82">
        <v>19</v>
      </c>
    </row>
    <row r="8" s="72" customFormat="1" ht="24" customHeight="1" spans="1:21">
      <c r="A8" s="91" t="s">
        <v>143</v>
      </c>
      <c r="B8" s="82">
        <v>1</v>
      </c>
      <c r="C8" s="92">
        <f>E8+G8+P8+Q8+S8+U8</f>
        <v>1078.34</v>
      </c>
      <c r="D8" s="92">
        <f>E8+F8+P8+Q8+R8+T8</f>
        <v>2016.97</v>
      </c>
      <c r="E8" s="92">
        <v>935.65</v>
      </c>
      <c r="F8" s="92">
        <f>H8+J8+L8+N8</f>
        <v>954.57</v>
      </c>
      <c r="G8" s="92">
        <f>I8+K8+M8+O8</f>
        <v>50.05</v>
      </c>
      <c r="H8" s="92"/>
      <c r="I8" s="92"/>
      <c r="J8" s="92">
        <v>85.86</v>
      </c>
      <c r="K8" s="92">
        <v>10.67</v>
      </c>
      <c r="L8" s="92"/>
      <c r="M8" s="92"/>
      <c r="N8" s="105">
        <v>868.71</v>
      </c>
      <c r="O8" s="106">
        <v>39.38</v>
      </c>
      <c r="P8" s="106"/>
      <c r="Q8" s="106"/>
      <c r="R8" s="106">
        <v>126.75</v>
      </c>
      <c r="S8" s="106">
        <v>92.64</v>
      </c>
      <c r="T8" s="106"/>
      <c r="U8" s="106"/>
    </row>
    <row r="9" s="72" customFormat="1" ht="49" customHeight="1" spans="1:21">
      <c r="A9" s="93" t="s">
        <v>576</v>
      </c>
      <c r="B9" s="93"/>
      <c r="C9" s="93"/>
      <c r="D9" s="93"/>
      <c r="E9" s="93"/>
      <c r="F9" s="93"/>
      <c r="G9" s="93"/>
      <c r="H9" s="93"/>
      <c r="I9" s="93"/>
      <c r="J9" s="93"/>
      <c r="K9" s="93"/>
      <c r="L9" s="93"/>
      <c r="M9" s="93"/>
      <c r="N9" s="93"/>
      <c r="O9" s="93"/>
      <c r="P9" s="93"/>
      <c r="Q9" s="93"/>
      <c r="R9" s="93"/>
      <c r="S9" s="93"/>
      <c r="T9" s="93"/>
      <c r="U9" s="93"/>
    </row>
    <row r="10" s="74" customFormat="1" ht="26.25" customHeight="1" spans="1:21">
      <c r="A10" s="94"/>
      <c r="B10" s="95"/>
      <c r="C10" s="95"/>
      <c r="D10" s="95"/>
      <c r="E10" s="95"/>
      <c r="F10" s="95"/>
      <c r="G10" s="95"/>
      <c r="H10" s="95"/>
      <c r="I10" s="95"/>
      <c r="J10" s="95"/>
      <c r="K10" s="95"/>
      <c r="L10" s="95"/>
      <c r="M10" s="95"/>
      <c r="N10" s="95"/>
      <c r="O10" s="95"/>
      <c r="P10" s="95"/>
      <c r="Q10" s="95"/>
      <c r="R10" s="95"/>
      <c r="S10" s="95"/>
      <c r="T10" s="95"/>
      <c r="U10" s="95"/>
    </row>
    <row r="11" s="74" customFormat="1" ht="26.25" customHeight="1" spans="14:14">
      <c r="N11" s="75"/>
    </row>
    <row r="12" s="74" customFormat="1" ht="26.25" customHeight="1" spans="14:14">
      <c r="N12" s="75"/>
    </row>
    <row r="13" s="74" customFormat="1" ht="26.25" customHeight="1" spans="14:14">
      <c r="N13" s="75"/>
    </row>
    <row r="14" s="74" customFormat="1" ht="26.25" customHeight="1" spans="14:14">
      <c r="N14" s="75"/>
    </row>
    <row r="15" s="74" customFormat="1" ht="26.25" customHeight="1" spans="14:14">
      <c r="N15" s="75"/>
    </row>
    <row r="16" s="74" customFormat="1" ht="26.25" customHeight="1" spans="14:14">
      <c r="N16" s="75"/>
    </row>
    <row r="17" s="74" customFormat="1" ht="26.25" customHeight="1" spans="14:14">
      <c r="N17" s="75"/>
    </row>
    <row r="18" s="74" customFormat="1" ht="26.25" customHeight="1" spans="14:14">
      <c r="N18" s="75"/>
    </row>
    <row r="19" s="74" customFormat="1" ht="26.25" customHeight="1" spans="14:14">
      <c r="N19" s="75"/>
    </row>
    <row r="20" s="74" customFormat="1" ht="26.25" customHeight="1" spans="14:14">
      <c r="N20" s="75"/>
    </row>
    <row r="21" s="74" customFormat="1" ht="26.25" customHeight="1" spans="14:14">
      <c r="N21" s="75"/>
    </row>
    <row r="22" s="74" customFormat="1" ht="26.25" customHeight="1" spans="14:14">
      <c r="N22" s="75"/>
    </row>
    <row r="23" s="74" customFormat="1" ht="26.25" customHeight="1" spans="14:14">
      <c r="N23" s="75"/>
    </row>
    <row r="24" s="74" customFormat="1" ht="26.25" customHeight="1" spans="14:14">
      <c r="N24" s="75"/>
    </row>
    <row r="25" s="74" customFormat="1" ht="26.25" customHeight="1" spans="14:14">
      <c r="N25" s="75"/>
    </row>
    <row r="26" s="74" customFormat="1" ht="26.25" customHeight="1" spans="14:14">
      <c r="N26" s="75"/>
    </row>
    <row r="27" s="74" customFormat="1" ht="26.25" customHeight="1" spans="14:14">
      <c r="N27" s="75"/>
    </row>
    <row r="28" s="74" customFormat="1" ht="26.25" customHeight="1" spans="14:14">
      <c r="N28" s="75"/>
    </row>
    <row r="29" s="74" customFormat="1" ht="26.25" customHeight="1" spans="14:14">
      <c r="N29" s="75"/>
    </row>
    <row r="30" s="74" customFormat="1" ht="26.25" customHeight="1" spans="14:14">
      <c r="N30" s="75"/>
    </row>
    <row r="31" s="74" customFormat="1" ht="26.25" customHeight="1" spans="14:14">
      <c r="N31" s="75"/>
    </row>
    <row r="32" s="74" customFormat="1" ht="26.25" customHeight="1" spans="14:14">
      <c r="N32" s="75"/>
    </row>
    <row r="33" s="74" customFormat="1" ht="26.25" customHeight="1" spans="14:14">
      <c r="N33" s="75"/>
    </row>
    <row r="34" s="74" customFormat="1" ht="26.25" customHeight="1" spans="14:14">
      <c r="N34" s="75"/>
    </row>
    <row r="35" s="74" customFormat="1" ht="26.25" customHeight="1" spans="14:14">
      <c r="N35" s="75"/>
    </row>
    <row r="36" s="74" customFormat="1" ht="26.25" customHeight="1" spans="14:14">
      <c r="N36" s="75"/>
    </row>
    <row r="37" s="74" customFormat="1" ht="26.25" customHeight="1" spans="14:14">
      <c r="N37" s="75"/>
    </row>
    <row r="38" s="74" customFormat="1" ht="26.25" customHeight="1" spans="14:14">
      <c r="N38" s="75"/>
    </row>
    <row r="39" s="74" customFormat="1" ht="26.25" customHeight="1" spans="14:14">
      <c r="N39" s="75"/>
    </row>
    <row r="40" s="74" customFormat="1" ht="26.25" customHeight="1" spans="14:14">
      <c r="N40" s="75"/>
    </row>
    <row r="41" s="74" customFormat="1" ht="26.25" customHeight="1" spans="14:14">
      <c r="N41" s="75"/>
    </row>
    <row r="42" s="74" customFormat="1" ht="26.25" customHeight="1" spans="14:14">
      <c r="N42" s="75"/>
    </row>
    <row r="43" s="74" customFormat="1" ht="26.25" customHeight="1" spans="14:14">
      <c r="N43" s="75"/>
    </row>
    <row r="44" s="74" customFormat="1" ht="26.25" customHeight="1" spans="14:14">
      <c r="N44" s="75"/>
    </row>
    <row r="45" s="74" customFormat="1" ht="26.25" customHeight="1" spans="14:14">
      <c r="N45" s="75"/>
    </row>
    <row r="46" s="74" customFormat="1" ht="26.25" customHeight="1" spans="14:14">
      <c r="N46" s="75"/>
    </row>
    <row r="47" s="74" customFormat="1" ht="26.25" customHeight="1" spans="14:14">
      <c r="N47" s="75"/>
    </row>
    <row r="48" s="74" customFormat="1" ht="26.25" customHeight="1" spans="14:14">
      <c r="N48" s="75"/>
    </row>
    <row r="49" s="74" customFormat="1" ht="26.25" customHeight="1" spans="14:14">
      <c r="N49" s="75"/>
    </row>
    <row r="50" s="74" customFormat="1" ht="26.25" customHeight="1" spans="14:14">
      <c r="N50" s="75"/>
    </row>
    <row r="51" s="74" customFormat="1" ht="26.25" customHeight="1" spans="14:14">
      <c r="N51" s="75"/>
    </row>
    <row r="52" s="74" customFormat="1" ht="26.25" customHeight="1" spans="14:14">
      <c r="N52" s="75"/>
    </row>
    <row r="53" s="74" customFormat="1" ht="26.25" customHeight="1" spans="14:14">
      <c r="N53" s="75"/>
    </row>
    <row r="54" s="74" customFormat="1" ht="26.25" customHeight="1" spans="14:14">
      <c r="N54" s="75"/>
    </row>
    <row r="55" s="74" customFormat="1" ht="26.25" customHeight="1" spans="14:14">
      <c r="N55" s="75"/>
    </row>
    <row r="56" s="74" customFormat="1" ht="26.25" customHeight="1" spans="14:14">
      <c r="N56" s="75"/>
    </row>
    <row r="57" s="74" customFormat="1" ht="26.25" customHeight="1" spans="14:14">
      <c r="N57" s="75"/>
    </row>
    <row r="58" s="74" customFormat="1" ht="26.25" customHeight="1" spans="14:14">
      <c r="N58" s="75"/>
    </row>
    <row r="59" s="74" customFormat="1" ht="26.25" customHeight="1" spans="14:14">
      <c r="N59" s="75"/>
    </row>
    <row r="60" s="74" customFormat="1" ht="26.25" customHeight="1" spans="14:14">
      <c r="N60" s="75"/>
    </row>
    <row r="61" s="74" customFormat="1" ht="26.25" customHeight="1" spans="14:14">
      <c r="N61" s="75"/>
    </row>
    <row r="62" s="74" customFormat="1" ht="26.25" customHeight="1" spans="14:14">
      <c r="N62" s="75"/>
    </row>
    <row r="63" s="74" customFormat="1" ht="26.25" customHeight="1" spans="14:14">
      <c r="N63" s="75"/>
    </row>
    <row r="64" s="74" customFormat="1" ht="26.25" customHeight="1" spans="14:14">
      <c r="N64" s="75"/>
    </row>
    <row r="65" s="74" customFormat="1" ht="26.25" customHeight="1" spans="14:14">
      <c r="N65" s="75"/>
    </row>
    <row r="66" s="74" customFormat="1" ht="26.25" customHeight="1" spans="14:14">
      <c r="N66" s="75"/>
    </row>
    <row r="67" s="74" customFormat="1" ht="26.25" customHeight="1" spans="14:14">
      <c r="N67" s="75"/>
    </row>
    <row r="68" s="74" customFormat="1" ht="26.25" customHeight="1" spans="14:14">
      <c r="N68" s="75"/>
    </row>
    <row r="69" s="74" customFormat="1" ht="26.25" customHeight="1" spans="14:14">
      <c r="N69" s="75"/>
    </row>
    <row r="70" s="74" customFormat="1" ht="26.25" customHeight="1" spans="14:14">
      <c r="N70" s="75"/>
    </row>
    <row r="71" s="74" customFormat="1" ht="26.25" customHeight="1" spans="14:14">
      <c r="N71" s="75"/>
    </row>
    <row r="72" s="74" customFormat="1" ht="26.25" customHeight="1" spans="14:14">
      <c r="N72" s="75"/>
    </row>
    <row r="73" s="74" customFormat="1" ht="26.25" customHeight="1" spans="14:14">
      <c r="N73" s="75"/>
    </row>
    <row r="74" s="74" customFormat="1" ht="26.25" customHeight="1" spans="14:14">
      <c r="N74" s="75"/>
    </row>
    <row r="75" s="74" customFormat="1" ht="26.25" customHeight="1" spans="14:14">
      <c r="N75" s="75"/>
    </row>
    <row r="76" s="74" customFormat="1" ht="26.25" customHeight="1" spans="14:14">
      <c r="N76" s="75"/>
    </row>
    <row r="77" s="74" customFormat="1" ht="26.25" customHeight="1" spans="14:14">
      <c r="N77" s="75"/>
    </row>
    <row r="78" s="74" customFormat="1" ht="26.25" customHeight="1" spans="14:14">
      <c r="N78" s="75"/>
    </row>
    <row r="79" s="74" customFormat="1" ht="26.25" customHeight="1" spans="14:14">
      <c r="N79" s="75"/>
    </row>
    <row r="80" s="74" customFormat="1" ht="26.25" customHeight="1" spans="14:14">
      <c r="N80" s="75"/>
    </row>
    <row r="81" s="74" customFormat="1" ht="26.25" customHeight="1" spans="14:14">
      <c r="N81" s="75"/>
    </row>
    <row r="82" s="74" customFormat="1" ht="26.25" customHeight="1" spans="14:14">
      <c r="N82" s="75"/>
    </row>
    <row r="83" s="74" customFormat="1" ht="26.25" customHeight="1" spans="14:14">
      <c r="N83" s="75"/>
    </row>
    <row r="84" s="74" customFormat="1" ht="26.25" customHeight="1" spans="14:14">
      <c r="N84" s="75"/>
    </row>
    <row r="85" s="74" customFormat="1" ht="26.25" customHeight="1" spans="14:14">
      <c r="N85" s="75"/>
    </row>
    <row r="86" s="74" customFormat="1" ht="26.25" customHeight="1" spans="14:14">
      <c r="N86" s="75"/>
    </row>
    <row r="87" s="74" customFormat="1" ht="26.25" customHeight="1" spans="14:14">
      <c r="N87" s="75"/>
    </row>
    <row r="88" s="74" customFormat="1" ht="26.25" customHeight="1" spans="14:14">
      <c r="N88" s="75"/>
    </row>
    <row r="89" s="74" customFormat="1" ht="26.25" customHeight="1" spans="14:14">
      <c r="N89" s="75"/>
    </row>
    <row r="90" s="74" customFormat="1" ht="26.25" customHeight="1" spans="14:14">
      <c r="N90" s="75"/>
    </row>
    <row r="91" s="74" customFormat="1" ht="26.25" customHeight="1" spans="14:14">
      <c r="N91" s="75"/>
    </row>
    <row r="92" s="74" customFormat="1" ht="26.25" customHeight="1" spans="14:14">
      <c r="N92" s="75"/>
    </row>
    <row r="93" s="74" customFormat="1" ht="26.25" customHeight="1" spans="14:14">
      <c r="N93" s="75"/>
    </row>
    <row r="94" s="74" customFormat="1" ht="26.25" customHeight="1" spans="14:14">
      <c r="N94" s="75"/>
    </row>
    <row r="95" s="74" customFormat="1" ht="26.25" customHeight="1" spans="14:14">
      <c r="N95" s="75"/>
    </row>
    <row r="96" s="74" customFormat="1" ht="26.25" customHeight="1" spans="14:14">
      <c r="N96" s="75"/>
    </row>
    <row r="97" s="74" customFormat="1" ht="26.25" customHeight="1" spans="14:14">
      <c r="N97" s="75"/>
    </row>
    <row r="98" s="74" customFormat="1" ht="26.25" customHeight="1" spans="14:14">
      <c r="N98" s="75"/>
    </row>
    <row r="99" s="74" customFormat="1" ht="26.25" customHeight="1" spans="14:14">
      <c r="N99" s="75"/>
    </row>
    <row r="100" s="74" customFormat="1" ht="26.25" customHeight="1" spans="14:14">
      <c r="N100" s="75"/>
    </row>
    <row r="101" s="74" customFormat="1" ht="26.25" customHeight="1" spans="14:14">
      <c r="N101" s="75"/>
    </row>
    <row r="102" s="74" customFormat="1" ht="26.25" customHeight="1" spans="14:14">
      <c r="N102" s="75"/>
    </row>
    <row r="103" s="74" customFormat="1" ht="26.25" customHeight="1" spans="14:14">
      <c r="N103" s="75"/>
    </row>
    <row r="104" s="74" customFormat="1" ht="26.25" customHeight="1" spans="14:14">
      <c r="N104" s="75"/>
    </row>
    <row r="105" s="74" customFormat="1" ht="26.25" customHeight="1" spans="14:14">
      <c r="N105" s="75"/>
    </row>
    <row r="106" s="74" customFormat="1" ht="26.25" customHeight="1" spans="14:14">
      <c r="N106" s="75"/>
    </row>
    <row r="107" s="74" customFormat="1" ht="26.25" customHeight="1" spans="14:14">
      <c r="N107" s="75"/>
    </row>
    <row r="108" s="74" customFormat="1" ht="26.25" customHeight="1" spans="14:14">
      <c r="N108" s="75"/>
    </row>
    <row r="109" s="74" customFormat="1" ht="26.25" customHeight="1" spans="14:14">
      <c r="N109" s="75"/>
    </row>
    <row r="110" s="74" customFormat="1" ht="26.25" customHeight="1" spans="14:14">
      <c r="N110" s="75"/>
    </row>
    <row r="111" s="74" customFormat="1" ht="26.25" customHeight="1" spans="14:14">
      <c r="N111" s="75"/>
    </row>
    <row r="112" s="74" customFormat="1" ht="26.25" customHeight="1" spans="14:14">
      <c r="N112" s="75"/>
    </row>
    <row r="113" s="74" customFormat="1" ht="26.25" customHeight="1" spans="14:14">
      <c r="N113" s="75"/>
    </row>
    <row r="114" s="74" customFormat="1" ht="26.25" customHeight="1" spans="14:14">
      <c r="N114" s="75"/>
    </row>
    <row r="115" s="74" customFormat="1" ht="26.25" customHeight="1" spans="14:14">
      <c r="N115" s="75"/>
    </row>
    <row r="116" s="74" customFormat="1" ht="26.25" customHeight="1" spans="14:14">
      <c r="N116" s="75"/>
    </row>
    <row r="117" s="74" customFormat="1" ht="26.25" customHeight="1" spans="14:14">
      <c r="N117" s="75"/>
    </row>
    <row r="118" s="74" customFormat="1" ht="26.25" customHeight="1" spans="14:14">
      <c r="N118" s="75"/>
    </row>
    <row r="119" s="74" customFormat="1" ht="26.25" customHeight="1" spans="14:14">
      <c r="N119" s="75"/>
    </row>
    <row r="120" s="74" customFormat="1" ht="26.25" customHeight="1" spans="14:14">
      <c r="N120" s="75"/>
    </row>
    <row r="121" s="74" customFormat="1" ht="26.25" customHeight="1" spans="14:14">
      <c r="N121" s="75"/>
    </row>
    <row r="122" s="74" customFormat="1" ht="26.25" customHeight="1" spans="14:14">
      <c r="N122" s="75"/>
    </row>
    <row r="123" s="74" customFormat="1" ht="26.25" customHeight="1" spans="14:14">
      <c r="N123" s="75"/>
    </row>
    <row r="124" s="74" customFormat="1" ht="26.25" customHeight="1" spans="14:14">
      <c r="N124" s="75"/>
    </row>
    <row r="125" s="74" customFormat="1" ht="26.25" customHeight="1" spans="14:14">
      <c r="N125" s="75"/>
    </row>
    <row r="126" s="74" customFormat="1" ht="26.25" customHeight="1" spans="14:14">
      <c r="N126" s="75"/>
    </row>
    <row r="127" s="74" customFormat="1" ht="26.25" customHeight="1" spans="14:14">
      <c r="N127" s="75"/>
    </row>
    <row r="128" s="74" customFormat="1" ht="26.25" customHeight="1" spans="14:14">
      <c r="N128" s="75"/>
    </row>
    <row r="129" s="74" customFormat="1" ht="26.25" customHeight="1" spans="14:14">
      <c r="N129" s="75"/>
    </row>
    <row r="130" s="74" customFormat="1" ht="26.25" customHeight="1" spans="14:14">
      <c r="N130" s="75"/>
    </row>
    <row r="131" s="74" customFormat="1" ht="26.25" customHeight="1" spans="14:14">
      <c r="N131" s="75"/>
    </row>
    <row r="132" s="74" customFormat="1" ht="26.25" customHeight="1" spans="14:14">
      <c r="N132" s="75"/>
    </row>
    <row r="133" s="74" customFormat="1" ht="26.25" customHeight="1" spans="14:14">
      <c r="N133" s="75"/>
    </row>
    <row r="134" s="74" customFormat="1" ht="26.25" customHeight="1" spans="14:14">
      <c r="N134" s="75"/>
    </row>
    <row r="135" s="74" customFormat="1" ht="26.25" customHeight="1" spans="14:14">
      <c r="N135" s="75"/>
    </row>
    <row r="136" s="74" customFormat="1" ht="26.25" customHeight="1" spans="14:14">
      <c r="N136" s="75"/>
    </row>
    <row r="137" s="74" customFormat="1" ht="26.25" customHeight="1" spans="14:14">
      <c r="N137" s="75"/>
    </row>
    <row r="138" s="74" customFormat="1" ht="26.25" customHeight="1" spans="14:14">
      <c r="N138" s="75"/>
    </row>
    <row r="139" s="74" customFormat="1" ht="26.25" customHeight="1" spans="14:14">
      <c r="N139" s="75"/>
    </row>
    <row r="140" s="74" customFormat="1" ht="26.25" customHeight="1" spans="14:14">
      <c r="N140" s="75"/>
    </row>
    <row r="141" s="74" customFormat="1" ht="26.25" customHeight="1" spans="14:14">
      <c r="N141" s="75"/>
    </row>
    <row r="142" s="74" customFormat="1" ht="26.25" customHeight="1" spans="14:14">
      <c r="N142" s="75"/>
    </row>
    <row r="143" s="74" customFormat="1" ht="26.25" customHeight="1" spans="14:14">
      <c r="N143" s="75"/>
    </row>
    <row r="144" s="74" customFormat="1" ht="26.25" customHeight="1" spans="14:14">
      <c r="N144" s="75"/>
    </row>
    <row r="145" s="74" customFormat="1" ht="26.25" customHeight="1" spans="14:14">
      <c r="N145" s="75"/>
    </row>
    <row r="146" s="74" customFormat="1" ht="26.25" customHeight="1" spans="14:14">
      <c r="N146" s="75"/>
    </row>
    <row r="147" s="74" customFormat="1" ht="26.25" customHeight="1" spans="14:14">
      <c r="N147" s="75"/>
    </row>
    <row r="148" s="74" customFormat="1" ht="26.25" customHeight="1" spans="14:14">
      <c r="N148" s="75"/>
    </row>
    <row r="149" s="74" customFormat="1" ht="26.25" customHeight="1" spans="14:14">
      <c r="N149" s="75"/>
    </row>
    <row r="150" s="74" customFormat="1" ht="26.25" customHeight="1" spans="14:14">
      <c r="N150" s="75"/>
    </row>
    <row r="151" s="74" customFormat="1" ht="26.25" customHeight="1" spans="14:14">
      <c r="N151" s="75"/>
    </row>
    <row r="152" s="74" customFormat="1" ht="19.9" customHeight="1" spans="14:14">
      <c r="N152" s="75"/>
    </row>
    <row r="153" s="74" customFormat="1" ht="19.9" customHeight="1" spans="14:14">
      <c r="N153" s="75"/>
    </row>
    <row r="154" s="74" customFormat="1" ht="19.9" customHeight="1" spans="14:14">
      <c r="N154" s="75"/>
    </row>
    <row r="155" s="74" customFormat="1" ht="19.9" customHeight="1" spans="14:14">
      <c r="N155" s="75"/>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18"/>
  <sheetViews>
    <sheetView topLeftCell="A15" workbookViewId="0">
      <selection activeCell="F4" sqref="F4"/>
    </sheetView>
  </sheetViews>
  <sheetFormatPr defaultColWidth="9" defaultRowHeight="14.4" outlineLevelCol="5"/>
  <cols>
    <col min="1" max="1" width="20.6296296296296" style="48" customWidth="1"/>
    <col min="2" max="2" width="16" style="48" customWidth="1"/>
    <col min="3" max="3" width="25.1296296296296" style="48" customWidth="1"/>
    <col min="4" max="4" width="88.6296296296296" style="48" customWidth="1"/>
    <col min="5" max="16384" width="9" style="48"/>
  </cols>
  <sheetData>
    <row r="1" s="48" customFormat="1" spans="1:1">
      <c r="A1" s="48" t="s">
        <v>577</v>
      </c>
    </row>
    <row r="2" s="48" customFormat="1" ht="29.5" customHeight="1" spans="1:4">
      <c r="A2" s="50" t="s">
        <v>578</v>
      </c>
      <c r="B2" s="51"/>
      <c r="C2" s="51"/>
      <c r="D2" s="51"/>
    </row>
    <row r="3" s="49" customFormat="1" ht="35" customHeight="1" spans="1:6">
      <c r="A3" s="52" t="s">
        <v>2</v>
      </c>
      <c r="B3" s="52"/>
      <c r="C3" s="53"/>
      <c r="D3" s="54" t="s">
        <v>579</v>
      </c>
      <c r="E3" s="55"/>
      <c r="F3" s="56"/>
    </row>
    <row r="4" s="48" customFormat="1" ht="124" customHeight="1" spans="1:4">
      <c r="A4" s="57" t="s">
        <v>580</v>
      </c>
      <c r="B4" s="58" t="s">
        <v>581</v>
      </c>
      <c r="C4" s="59"/>
      <c r="D4" s="60" t="s">
        <v>582</v>
      </c>
    </row>
    <row r="5" s="48" customFormat="1" ht="123" customHeight="1" spans="1:4">
      <c r="A5" s="61"/>
      <c r="B5" s="58" t="s">
        <v>583</v>
      </c>
      <c r="C5" s="59"/>
      <c r="D5" s="62" t="s">
        <v>584</v>
      </c>
    </row>
    <row r="6" s="48" customFormat="1" ht="51" customHeight="1" spans="1:4">
      <c r="A6" s="61"/>
      <c r="B6" s="58" t="s">
        <v>585</v>
      </c>
      <c r="C6" s="59"/>
      <c r="D6" s="63" t="s">
        <v>586</v>
      </c>
    </row>
    <row r="7" s="48" customFormat="1" ht="83" customHeight="1" spans="1:4">
      <c r="A7" s="61"/>
      <c r="B7" s="58" t="s">
        <v>587</v>
      </c>
      <c r="C7" s="59"/>
      <c r="D7" s="60" t="s">
        <v>588</v>
      </c>
    </row>
    <row r="8" s="48" customFormat="1" ht="66" customHeight="1" spans="1:4">
      <c r="A8" s="64"/>
      <c r="B8" s="58" t="s">
        <v>589</v>
      </c>
      <c r="C8" s="59"/>
      <c r="D8" s="65" t="s">
        <v>590</v>
      </c>
    </row>
    <row r="9" s="48" customFormat="1" ht="57" customHeight="1" spans="1:4">
      <c r="A9" s="57" t="s">
        <v>591</v>
      </c>
      <c r="B9" s="58" t="s">
        <v>592</v>
      </c>
      <c r="C9" s="59"/>
      <c r="D9" s="60" t="s">
        <v>593</v>
      </c>
    </row>
    <row r="10" s="48" customFormat="1" ht="72" customHeight="1" spans="1:4">
      <c r="A10" s="61"/>
      <c r="B10" s="57" t="s">
        <v>594</v>
      </c>
      <c r="C10" s="66" t="s">
        <v>595</v>
      </c>
      <c r="D10" s="60" t="s">
        <v>596</v>
      </c>
    </row>
    <row r="11" s="48" customFormat="1" ht="57" customHeight="1" spans="1:4">
      <c r="A11" s="64"/>
      <c r="B11" s="64"/>
      <c r="C11" s="66" t="s">
        <v>597</v>
      </c>
      <c r="D11" s="60" t="s">
        <v>598</v>
      </c>
    </row>
    <row r="12" s="48" customFormat="1" ht="99" customHeight="1" spans="1:4">
      <c r="A12" s="58" t="s">
        <v>599</v>
      </c>
      <c r="B12" s="67"/>
      <c r="C12" s="59"/>
      <c r="D12" s="63" t="s">
        <v>600</v>
      </c>
    </row>
    <row r="13" s="48" customFormat="1" ht="60" customHeight="1" spans="1:4">
      <c r="A13" s="58" t="s">
        <v>601</v>
      </c>
      <c r="B13" s="67"/>
      <c r="C13" s="59"/>
      <c r="D13" s="63" t="s">
        <v>602</v>
      </c>
    </row>
    <row r="14" s="48" customFormat="1" ht="60" customHeight="1" spans="1:4">
      <c r="A14" s="58" t="s">
        <v>603</v>
      </c>
      <c r="B14" s="67"/>
      <c r="C14" s="59"/>
      <c r="D14" s="60" t="s">
        <v>604</v>
      </c>
    </row>
    <row r="15" s="48" customFormat="1" ht="153" customHeight="1" spans="1:4">
      <c r="A15" s="68" t="s">
        <v>605</v>
      </c>
      <c r="B15" s="69"/>
      <c r="C15" s="70"/>
      <c r="D15" s="63" t="s">
        <v>606</v>
      </c>
    </row>
    <row r="16" s="48" customFormat="1" ht="60" customHeight="1" spans="1:4">
      <c r="A16" s="68" t="s">
        <v>607</v>
      </c>
      <c r="B16" s="69"/>
      <c r="C16" s="70"/>
      <c r="D16" s="60" t="s">
        <v>608</v>
      </c>
    </row>
    <row r="18" s="48" customFormat="1" ht="28" customHeight="1" spans="1:4">
      <c r="A18" s="71" t="s">
        <v>609</v>
      </c>
      <c r="B18" s="71"/>
      <c r="C18" s="71"/>
      <c r="D18" s="7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38"/>
  <sheetViews>
    <sheetView topLeftCell="A13" workbookViewId="0">
      <selection activeCell="F9" sqref="F9:F11"/>
    </sheetView>
  </sheetViews>
  <sheetFormatPr defaultColWidth="9" defaultRowHeight="14.4"/>
  <cols>
    <col min="1" max="1" width="11.8796296296296" style="1" customWidth="1"/>
    <col min="2" max="3" width="9" style="1"/>
    <col min="4" max="4" width="14.5" style="1" customWidth="1"/>
    <col min="5" max="5" width="15.6296296296296" style="1" customWidth="1"/>
    <col min="6" max="11" width="9" style="1"/>
    <col min="12" max="12" width="15.8796296296296" style="1" customWidth="1"/>
    <col min="13" max="13" width="33" style="1" customWidth="1"/>
    <col min="14" max="16384" width="9" style="1"/>
  </cols>
  <sheetData>
    <row r="1" s="1" customFormat="1" ht="36" customHeight="1" spans="1:1">
      <c r="A1" s="1" t="s">
        <v>610</v>
      </c>
    </row>
    <row r="2" s="1" customFormat="1" ht="28.2" spans="1:12">
      <c r="A2" s="2" t="s">
        <v>611</v>
      </c>
      <c r="B2" s="2"/>
      <c r="C2" s="2"/>
      <c r="D2" s="2"/>
      <c r="E2" s="2"/>
      <c r="F2" s="2"/>
      <c r="G2" s="2"/>
      <c r="H2" s="2"/>
      <c r="I2" s="2"/>
      <c r="J2" s="2"/>
      <c r="K2" s="2"/>
      <c r="L2" s="2"/>
    </row>
    <row r="3" s="1" customFormat="1" ht="15.6" spans="1:12">
      <c r="A3" s="29" t="s">
        <v>612</v>
      </c>
      <c r="B3" s="29"/>
      <c r="C3" s="29"/>
      <c r="D3" s="29"/>
      <c r="E3" s="29"/>
      <c r="F3" s="29"/>
      <c r="G3" s="29"/>
      <c r="H3" s="29"/>
      <c r="I3" s="29"/>
      <c r="J3" s="29"/>
      <c r="K3" s="29"/>
      <c r="L3" s="29"/>
    </row>
    <row r="4" s="1" customFormat="1" ht="22" customHeight="1" spans="1:13">
      <c r="A4" s="30" t="s">
        <v>613</v>
      </c>
      <c r="B4" s="30"/>
      <c r="C4" s="30"/>
      <c r="D4" s="30"/>
      <c r="E4" s="30"/>
      <c r="F4" s="30"/>
      <c r="G4" s="30"/>
      <c r="H4" s="30"/>
      <c r="I4" s="30"/>
      <c r="J4" s="30"/>
      <c r="K4" s="30"/>
      <c r="L4" s="30"/>
      <c r="M4" s="41"/>
    </row>
    <row r="5" s="1" customFormat="1" ht="15.9" customHeight="1" spans="1:13">
      <c r="A5" s="5" t="s">
        <v>614</v>
      </c>
      <c r="B5" s="5"/>
      <c r="C5" s="5"/>
      <c r="D5" s="31" t="s">
        <v>561</v>
      </c>
      <c r="E5" s="32"/>
      <c r="F5" s="32"/>
      <c r="G5" s="32"/>
      <c r="H5" s="32"/>
      <c r="I5" s="32"/>
      <c r="J5" s="32"/>
      <c r="K5" s="32"/>
      <c r="L5" s="32"/>
      <c r="M5" s="41"/>
    </row>
    <row r="6" s="1" customFormat="1" ht="15.9" customHeight="1" spans="1:13">
      <c r="A6" s="5" t="s">
        <v>615</v>
      </c>
      <c r="B6" s="5"/>
      <c r="C6" s="5"/>
      <c r="D6" s="6" t="s">
        <v>616</v>
      </c>
      <c r="E6" s="7"/>
      <c r="F6" s="5" t="s">
        <v>617</v>
      </c>
      <c r="G6" s="6" t="s">
        <v>561</v>
      </c>
      <c r="H6" s="7"/>
      <c r="I6" s="7"/>
      <c r="J6" s="7"/>
      <c r="K6" s="7"/>
      <c r="L6" s="7"/>
      <c r="M6" s="41"/>
    </row>
    <row r="7" s="1" customFormat="1" ht="27.9" customHeight="1" spans="1:13">
      <c r="A7" s="9" t="s">
        <v>618</v>
      </c>
      <c r="B7" s="10"/>
      <c r="C7" s="11"/>
      <c r="D7" s="5" t="s">
        <v>619</v>
      </c>
      <c r="E7" s="5" t="s">
        <v>620</v>
      </c>
      <c r="F7" s="5" t="s">
        <v>621</v>
      </c>
      <c r="G7" s="5" t="s">
        <v>622</v>
      </c>
      <c r="H7" s="5"/>
      <c r="I7" s="5" t="s">
        <v>623</v>
      </c>
      <c r="J7" s="5"/>
      <c r="K7" s="5" t="s">
        <v>624</v>
      </c>
      <c r="L7" s="5" t="s">
        <v>625</v>
      </c>
      <c r="M7" s="41"/>
    </row>
    <row r="8" s="1" customFormat="1" ht="27.9" customHeight="1" spans="1:13">
      <c r="A8" s="12"/>
      <c r="B8" s="13"/>
      <c r="C8" s="14"/>
      <c r="D8" s="22" t="s">
        <v>626</v>
      </c>
      <c r="E8" s="8">
        <f>E9+E10</f>
        <v>1355.06</v>
      </c>
      <c r="F8" s="8">
        <v>2312.65</v>
      </c>
      <c r="G8" s="8">
        <v>2312.65</v>
      </c>
      <c r="H8" s="8"/>
      <c r="I8" s="8">
        <v>10</v>
      </c>
      <c r="J8" s="8"/>
      <c r="K8" s="23">
        <v>1</v>
      </c>
      <c r="L8" s="8">
        <v>10</v>
      </c>
      <c r="M8" s="41"/>
    </row>
    <row r="9" s="1" customFormat="1" ht="15.9" customHeight="1" spans="1:13">
      <c r="A9" s="12"/>
      <c r="B9" s="13"/>
      <c r="C9" s="14"/>
      <c r="D9" s="5" t="s">
        <v>203</v>
      </c>
      <c r="E9" s="8">
        <v>818.77</v>
      </c>
      <c r="F9" s="8">
        <v>922.83</v>
      </c>
      <c r="G9" s="8">
        <v>922.83</v>
      </c>
      <c r="H9" s="8"/>
      <c r="I9" s="8" t="s">
        <v>522</v>
      </c>
      <c r="J9" s="8"/>
      <c r="K9" s="8" t="s">
        <v>522</v>
      </c>
      <c r="L9" s="8" t="s">
        <v>522</v>
      </c>
      <c r="M9" s="41"/>
    </row>
    <row r="10" s="1" customFormat="1" ht="15.9" customHeight="1" spans="1:12">
      <c r="A10" s="12"/>
      <c r="B10" s="13"/>
      <c r="C10" s="14"/>
      <c r="D10" s="5" t="s">
        <v>204</v>
      </c>
      <c r="E10" s="8">
        <v>536.29</v>
      </c>
      <c r="F10" s="8">
        <v>1375.13</v>
      </c>
      <c r="G10" s="8">
        <v>1375.13</v>
      </c>
      <c r="H10" s="8"/>
      <c r="I10" s="8" t="s">
        <v>522</v>
      </c>
      <c r="J10" s="8"/>
      <c r="K10" s="8" t="s">
        <v>522</v>
      </c>
      <c r="L10" s="8" t="s">
        <v>522</v>
      </c>
    </row>
    <row r="11" s="1" customFormat="1" ht="15.9" customHeight="1" spans="1:12">
      <c r="A11" s="16"/>
      <c r="B11" s="17"/>
      <c r="C11" s="18"/>
      <c r="D11" s="5" t="s">
        <v>627</v>
      </c>
      <c r="E11" s="8"/>
      <c r="F11" s="8">
        <v>14.69</v>
      </c>
      <c r="G11" s="8">
        <v>14.69</v>
      </c>
      <c r="H11" s="8"/>
      <c r="I11" s="8" t="s">
        <v>522</v>
      </c>
      <c r="J11" s="8"/>
      <c r="K11" s="8" t="s">
        <v>522</v>
      </c>
      <c r="L11" s="8" t="s">
        <v>522</v>
      </c>
    </row>
    <row r="12" s="1" customFormat="1" ht="15.9" customHeight="1" spans="1:12">
      <c r="A12" s="5" t="s">
        <v>628</v>
      </c>
      <c r="B12" s="5" t="s">
        <v>629</v>
      </c>
      <c r="C12" s="5"/>
      <c r="D12" s="5"/>
      <c r="E12" s="5"/>
      <c r="F12" s="5" t="s">
        <v>630</v>
      </c>
      <c r="G12" s="5"/>
      <c r="H12" s="5"/>
      <c r="I12" s="5"/>
      <c r="J12" s="5"/>
      <c r="K12" s="5"/>
      <c r="L12" s="5"/>
    </row>
    <row r="13" s="1" customFormat="1" ht="163" customHeight="1" spans="1:12">
      <c r="A13" s="5"/>
      <c r="B13" s="19" t="s">
        <v>631</v>
      </c>
      <c r="C13" s="19"/>
      <c r="D13" s="19"/>
      <c r="E13" s="19"/>
      <c r="F13" s="19" t="s">
        <v>632</v>
      </c>
      <c r="G13" s="19"/>
      <c r="H13" s="19"/>
      <c r="I13" s="19"/>
      <c r="J13" s="19"/>
      <c r="K13" s="19"/>
      <c r="L13" s="19"/>
    </row>
    <row r="14" s="1" customFormat="1" ht="27.9" customHeight="1" spans="1:12">
      <c r="A14" s="20" t="s">
        <v>633</v>
      </c>
      <c r="B14" s="5" t="s">
        <v>634</v>
      </c>
      <c r="C14" s="5" t="s">
        <v>635</v>
      </c>
      <c r="D14" s="5" t="s">
        <v>636</v>
      </c>
      <c r="E14" s="5" t="s">
        <v>637</v>
      </c>
      <c r="F14" s="5" t="s">
        <v>638</v>
      </c>
      <c r="G14" s="5" t="s">
        <v>623</v>
      </c>
      <c r="H14" s="5" t="s">
        <v>625</v>
      </c>
      <c r="I14" s="5"/>
      <c r="J14" s="5" t="s">
        <v>639</v>
      </c>
      <c r="K14" s="5"/>
      <c r="L14" s="5"/>
    </row>
    <row r="15" s="1" customFormat="1" ht="15.9" customHeight="1" spans="1:12">
      <c r="A15" s="21"/>
      <c r="B15" s="5" t="s">
        <v>640</v>
      </c>
      <c r="C15" s="20" t="s">
        <v>641</v>
      </c>
      <c r="D15" s="22" t="s">
        <v>642</v>
      </c>
      <c r="E15" s="8">
        <v>100</v>
      </c>
      <c r="F15" s="23">
        <v>1</v>
      </c>
      <c r="G15" s="8">
        <v>5</v>
      </c>
      <c r="H15" s="8">
        <v>5</v>
      </c>
      <c r="I15" s="8"/>
      <c r="J15" s="8"/>
      <c r="K15" s="8"/>
      <c r="L15" s="8"/>
    </row>
    <row r="16" s="1" customFormat="1" ht="27.9" customHeight="1" spans="1:12">
      <c r="A16" s="21"/>
      <c r="B16" s="5"/>
      <c r="C16" s="21"/>
      <c r="D16" s="22" t="s">
        <v>643</v>
      </c>
      <c r="E16" s="8">
        <v>5000</v>
      </c>
      <c r="F16" s="23">
        <v>1</v>
      </c>
      <c r="G16" s="8">
        <v>5</v>
      </c>
      <c r="H16" s="8">
        <v>5</v>
      </c>
      <c r="I16" s="8"/>
      <c r="J16" s="8"/>
      <c r="K16" s="8"/>
      <c r="L16" s="8"/>
    </row>
    <row r="17" s="1" customFormat="1" ht="15.9" customHeight="1" spans="1:12">
      <c r="A17" s="21"/>
      <c r="B17" s="5"/>
      <c r="C17" s="21"/>
      <c r="D17" s="22" t="s">
        <v>644</v>
      </c>
      <c r="E17" s="8">
        <v>50000</v>
      </c>
      <c r="F17" s="23">
        <v>1</v>
      </c>
      <c r="G17" s="8">
        <v>5</v>
      </c>
      <c r="H17" s="8">
        <v>5</v>
      </c>
      <c r="I17" s="8"/>
      <c r="J17" s="8"/>
      <c r="K17" s="8"/>
      <c r="L17" s="8"/>
    </row>
    <row r="18" s="1" customFormat="1" ht="15.9" customHeight="1" spans="1:12">
      <c r="A18" s="21"/>
      <c r="B18" s="5"/>
      <c r="C18" s="25"/>
      <c r="D18" s="22" t="s">
        <v>645</v>
      </c>
      <c r="E18" s="8">
        <v>5</v>
      </c>
      <c r="F18" s="23">
        <v>1</v>
      </c>
      <c r="G18" s="8">
        <v>5</v>
      </c>
      <c r="H18" s="8">
        <v>5</v>
      </c>
      <c r="I18" s="8"/>
      <c r="J18" s="42"/>
      <c r="K18" s="43"/>
      <c r="L18" s="44"/>
    </row>
    <row r="19" s="1" customFormat="1" ht="15.9" customHeight="1" spans="1:12">
      <c r="A19" s="21"/>
      <c r="B19" s="5"/>
      <c r="C19" s="5" t="s">
        <v>646</v>
      </c>
      <c r="D19" s="22" t="s">
        <v>647</v>
      </c>
      <c r="E19" s="33">
        <v>1</v>
      </c>
      <c r="F19" s="34">
        <v>1</v>
      </c>
      <c r="G19" s="8">
        <v>6</v>
      </c>
      <c r="H19" s="8">
        <v>6</v>
      </c>
      <c r="I19" s="8"/>
      <c r="J19" s="8"/>
      <c r="K19" s="8"/>
      <c r="L19" s="8"/>
    </row>
    <row r="20" s="1" customFormat="1" ht="15.9" customHeight="1" spans="1:12">
      <c r="A20" s="21"/>
      <c r="B20" s="5"/>
      <c r="C20" s="5"/>
      <c r="D20" s="22" t="s">
        <v>648</v>
      </c>
      <c r="E20" s="33">
        <v>1</v>
      </c>
      <c r="F20" s="34">
        <v>1</v>
      </c>
      <c r="G20" s="8">
        <v>6</v>
      </c>
      <c r="H20" s="8">
        <v>6</v>
      </c>
      <c r="I20" s="8"/>
      <c r="J20" s="8"/>
      <c r="K20" s="8"/>
      <c r="L20" s="8"/>
    </row>
    <row r="21" s="1" customFormat="1" ht="15.9" customHeight="1" spans="1:12">
      <c r="A21" s="21"/>
      <c r="B21" s="5"/>
      <c r="C21" s="5"/>
      <c r="D21" s="22" t="s">
        <v>649</v>
      </c>
      <c r="E21" s="33">
        <v>1</v>
      </c>
      <c r="F21" s="34">
        <v>1</v>
      </c>
      <c r="G21" s="8">
        <v>6</v>
      </c>
      <c r="H21" s="8">
        <v>6</v>
      </c>
      <c r="I21" s="8"/>
      <c r="J21" s="8"/>
      <c r="K21" s="8"/>
      <c r="L21" s="8"/>
    </row>
    <row r="22" s="1" customFormat="1" ht="30" customHeight="1" spans="1:12">
      <c r="A22" s="21"/>
      <c r="B22" s="5"/>
      <c r="C22" s="5" t="s">
        <v>650</v>
      </c>
      <c r="D22" s="22" t="s">
        <v>651</v>
      </c>
      <c r="E22" s="23">
        <v>0.1</v>
      </c>
      <c r="F22" s="24">
        <v>0.092</v>
      </c>
      <c r="G22" s="8">
        <v>6</v>
      </c>
      <c r="H22" s="8">
        <v>6</v>
      </c>
      <c r="I22" s="8"/>
      <c r="J22" s="8"/>
      <c r="K22" s="8"/>
      <c r="L22" s="8"/>
    </row>
    <row r="23" s="1" customFormat="1" ht="15.9" customHeight="1" spans="1:12">
      <c r="A23" s="21"/>
      <c r="B23" s="5"/>
      <c r="C23" s="5"/>
      <c r="D23" s="22" t="s">
        <v>652</v>
      </c>
      <c r="E23" s="8" t="s">
        <v>653</v>
      </c>
      <c r="F23" s="8" t="s">
        <v>653</v>
      </c>
      <c r="G23" s="8">
        <v>6</v>
      </c>
      <c r="H23" s="8">
        <v>6</v>
      </c>
      <c r="I23" s="8"/>
      <c r="J23" s="8"/>
      <c r="K23" s="8"/>
      <c r="L23" s="8"/>
    </row>
    <row r="24" s="1" customFormat="1" ht="27.9" customHeight="1" spans="1:12">
      <c r="A24" s="21"/>
      <c r="B24" s="21" t="s">
        <v>654</v>
      </c>
      <c r="C24" s="5" t="s">
        <v>655</v>
      </c>
      <c r="D24" s="22" t="s">
        <v>656</v>
      </c>
      <c r="E24" s="8" t="s">
        <v>657</v>
      </c>
      <c r="F24" s="8" t="s">
        <v>657</v>
      </c>
      <c r="G24" s="8">
        <v>15</v>
      </c>
      <c r="H24" s="8">
        <v>15</v>
      </c>
      <c r="I24" s="8"/>
      <c r="J24" s="8"/>
      <c r="K24" s="8"/>
      <c r="L24" s="8"/>
    </row>
    <row r="25" s="1" customFormat="1" ht="27.9" customHeight="1" spans="1:12">
      <c r="A25" s="21"/>
      <c r="B25" s="21"/>
      <c r="C25" s="5"/>
      <c r="D25" s="22" t="s">
        <v>658</v>
      </c>
      <c r="E25" s="8">
        <v>8710</v>
      </c>
      <c r="F25" s="23">
        <v>1</v>
      </c>
      <c r="G25" s="8">
        <v>15</v>
      </c>
      <c r="H25" s="8">
        <v>15</v>
      </c>
      <c r="I25" s="8"/>
      <c r="J25" s="8"/>
      <c r="K25" s="8"/>
      <c r="L25" s="8"/>
    </row>
    <row r="26" s="1" customFormat="1" ht="15.9" customHeight="1" spans="1:12">
      <c r="A26" s="21"/>
      <c r="B26" s="20" t="s">
        <v>659</v>
      </c>
      <c r="C26" s="20" t="s">
        <v>660</v>
      </c>
      <c r="D26" s="22" t="s">
        <v>661</v>
      </c>
      <c r="E26" s="23">
        <v>0.95</v>
      </c>
      <c r="F26" s="24">
        <v>0.979</v>
      </c>
      <c r="G26" s="8">
        <v>5</v>
      </c>
      <c r="H26" s="8">
        <v>5</v>
      </c>
      <c r="I26" s="8"/>
      <c r="J26" s="8"/>
      <c r="K26" s="8"/>
      <c r="L26" s="8"/>
    </row>
    <row r="27" s="1" customFormat="1" spans="1:12">
      <c r="A27" s="21"/>
      <c r="B27" s="21"/>
      <c r="C27" s="21"/>
      <c r="D27" s="22"/>
      <c r="E27" s="8"/>
      <c r="F27" s="8"/>
      <c r="G27" s="8"/>
      <c r="H27" s="8"/>
      <c r="I27" s="8"/>
      <c r="J27" s="8"/>
      <c r="K27" s="8"/>
      <c r="L27" s="8"/>
    </row>
    <row r="28" s="1" customFormat="1" ht="15.9" customHeight="1" spans="1:12">
      <c r="A28" s="25"/>
      <c r="B28" s="25"/>
      <c r="C28" s="25"/>
      <c r="D28" s="19" t="s">
        <v>662</v>
      </c>
      <c r="E28" s="23">
        <v>0.95</v>
      </c>
      <c r="F28" s="23">
        <v>0.98</v>
      </c>
      <c r="G28" s="8">
        <v>5</v>
      </c>
      <c r="H28" s="8">
        <v>5</v>
      </c>
      <c r="I28" s="8"/>
      <c r="J28" s="8"/>
      <c r="K28" s="8"/>
      <c r="L28" s="8"/>
    </row>
    <row r="29" s="1" customFormat="1" ht="15.9" customHeight="1" spans="1:12">
      <c r="A29" s="5" t="s">
        <v>663</v>
      </c>
      <c r="B29" s="5"/>
      <c r="C29" s="5"/>
      <c r="D29" s="5"/>
      <c r="E29" s="5"/>
      <c r="F29" s="5"/>
      <c r="G29" s="8">
        <v>90</v>
      </c>
      <c r="H29" s="8"/>
      <c r="I29" s="8"/>
      <c r="J29" s="8"/>
      <c r="K29" s="8"/>
      <c r="L29" s="8"/>
    </row>
    <row r="30" s="1" customFormat="1" ht="15.9" customHeight="1" spans="1:12">
      <c r="A30" s="20" t="s">
        <v>664</v>
      </c>
      <c r="B30" s="22" t="s">
        <v>665</v>
      </c>
      <c r="C30" s="22"/>
      <c r="D30" s="22"/>
      <c r="E30" s="22"/>
      <c r="F30" s="22"/>
      <c r="G30" s="22"/>
      <c r="H30" s="22"/>
      <c r="I30" s="22"/>
      <c r="J30" s="22"/>
      <c r="K30" s="22"/>
      <c r="L30" s="22"/>
    </row>
    <row r="31" s="1" customFormat="1" spans="1:12">
      <c r="A31" s="25"/>
      <c r="B31" s="22"/>
      <c r="C31" s="22"/>
      <c r="D31" s="22"/>
      <c r="E31" s="22"/>
      <c r="F31" s="22"/>
      <c r="G31" s="22"/>
      <c r="H31" s="22"/>
      <c r="I31" s="22"/>
      <c r="J31" s="22"/>
      <c r="K31" s="22"/>
      <c r="L31" s="22"/>
    </row>
    <row r="32" s="1" customFormat="1" ht="15.9" customHeight="1" spans="1:12">
      <c r="A32" s="22" t="s">
        <v>666</v>
      </c>
      <c r="B32" s="22"/>
      <c r="C32" s="22"/>
      <c r="D32" s="22"/>
      <c r="E32" s="22"/>
      <c r="F32" s="22"/>
      <c r="G32" s="22"/>
      <c r="H32" s="22"/>
      <c r="I32" s="22"/>
      <c r="J32" s="22"/>
      <c r="K32" s="22"/>
      <c r="L32" s="22"/>
    </row>
    <row r="33" s="1" customFormat="1" customHeight="1" spans="1:12">
      <c r="A33" s="35" t="s">
        <v>667</v>
      </c>
      <c r="B33" s="36"/>
      <c r="C33" s="36"/>
      <c r="D33" s="36"/>
      <c r="E33" s="36"/>
      <c r="F33" s="36"/>
      <c r="G33" s="36"/>
      <c r="H33" s="36"/>
      <c r="I33" s="36"/>
      <c r="J33" s="36"/>
      <c r="K33" s="36"/>
      <c r="L33" s="45"/>
    </row>
    <row r="34" s="1" customFormat="1" ht="52.8" customHeight="1" spans="1:12">
      <c r="A34" s="37"/>
      <c r="B34" s="38"/>
      <c r="C34" s="38"/>
      <c r="D34" s="38"/>
      <c r="E34" s="38"/>
      <c r="F34" s="38"/>
      <c r="G34" s="38"/>
      <c r="H34" s="38"/>
      <c r="I34" s="38"/>
      <c r="J34" s="38"/>
      <c r="K34" s="38"/>
      <c r="L34" s="46"/>
    </row>
    <row r="35" s="1" customFormat="1" customHeight="1" spans="1:12">
      <c r="A35" s="37"/>
      <c r="B35" s="38"/>
      <c r="C35" s="38"/>
      <c r="D35" s="38"/>
      <c r="E35" s="38"/>
      <c r="F35" s="38"/>
      <c r="G35" s="38"/>
      <c r="H35" s="38"/>
      <c r="I35" s="38"/>
      <c r="J35" s="38"/>
      <c r="K35" s="38"/>
      <c r="L35" s="46"/>
    </row>
    <row r="36" s="1" customFormat="1" ht="26.4" customHeight="1" spans="1:12">
      <c r="A36" s="37"/>
      <c r="B36" s="38"/>
      <c r="C36" s="38"/>
      <c r="D36" s="38"/>
      <c r="E36" s="38"/>
      <c r="F36" s="38"/>
      <c r="G36" s="38"/>
      <c r="H36" s="38"/>
      <c r="I36" s="38"/>
      <c r="J36" s="38"/>
      <c r="K36" s="38"/>
      <c r="L36" s="46"/>
    </row>
    <row r="37" s="1" customFormat="1" ht="39.6" customHeight="1" spans="1:12">
      <c r="A37" s="37"/>
      <c r="B37" s="38"/>
      <c r="C37" s="38"/>
      <c r="D37" s="38"/>
      <c r="E37" s="38"/>
      <c r="F37" s="38"/>
      <c r="G37" s="38"/>
      <c r="H37" s="38"/>
      <c r="I37" s="38"/>
      <c r="J37" s="38"/>
      <c r="K37" s="38"/>
      <c r="L37" s="46"/>
    </row>
    <row r="38" s="1" customFormat="1" ht="54" customHeight="1" spans="1:12">
      <c r="A38" s="39"/>
      <c r="B38" s="40"/>
      <c r="C38" s="40"/>
      <c r="D38" s="40"/>
      <c r="E38" s="40"/>
      <c r="F38" s="40"/>
      <c r="G38" s="40"/>
      <c r="H38" s="40"/>
      <c r="I38" s="40"/>
      <c r="J38" s="40"/>
      <c r="K38" s="40"/>
      <c r="L38" s="47"/>
    </row>
  </sheetData>
  <mergeCells count="7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8:I28"/>
    <mergeCell ref="J28:L28"/>
    <mergeCell ref="A29:F29"/>
    <mergeCell ref="G29:L29"/>
    <mergeCell ref="A32:L32"/>
    <mergeCell ref="A12:A13"/>
    <mergeCell ref="A14:A28"/>
    <mergeCell ref="A30:A31"/>
    <mergeCell ref="B15:B23"/>
    <mergeCell ref="B24:B25"/>
    <mergeCell ref="B26:B28"/>
    <mergeCell ref="C15:C18"/>
    <mergeCell ref="C19:C21"/>
    <mergeCell ref="C22:C23"/>
    <mergeCell ref="C24:C25"/>
    <mergeCell ref="C26:C28"/>
    <mergeCell ref="D26:D27"/>
    <mergeCell ref="E26:E27"/>
    <mergeCell ref="F26:F27"/>
    <mergeCell ref="G26:G27"/>
    <mergeCell ref="M4:M9"/>
    <mergeCell ref="A7:C11"/>
    <mergeCell ref="H26:I27"/>
    <mergeCell ref="J26:L27"/>
    <mergeCell ref="B30:L31"/>
    <mergeCell ref="A33:L3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147"/>
  <sheetViews>
    <sheetView topLeftCell="A38" workbookViewId="0">
      <selection activeCell="B38" sqref="B38:E38"/>
    </sheetView>
  </sheetViews>
  <sheetFormatPr defaultColWidth="9" defaultRowHeight="14.4"/>
  <cols>
    <col min="1" max="3" width="9" style="1"/>
    <col min="4" max="4" width="14.2592592592593" style="1" customWidth="1"/>
    <col min="5" max="5" width="10.5" style="1" customWidth="1"/>
    <col min="6" max="11" width="9" style="1"/>
    <col min="12" max="12" width="24.1296296296296" style="1" customWidth="1"/>
    <col min="13" max="16384" width="9" style="1"/>
  </cols>
  <sheetData>
    <row r="1" ht="25" customHeight="1" spans="1:1">
      <c r="A1" s="1" t="s">
        <v>668</v>
      </c>
    </row>
    <row r="2" s="1" customFormat="1" ht="28.2" spans="1:11">
      <c r="A2" s="2" t="s">
        <v>669</v>
      </c>
      <c r="B2" s="2"/>
      <c r="C2" s="2"/>
      <c r="D2" s="2"/>
      <c r="E2" s="2"/>
      <c r="F2" s="2"/>
      <c r="G2" s="2"/>
      <c r="H2" s="2"/>
      <c r="I2" s="2"/>
      <c r="J2" s="2"/>
      <c r="K2" s="2"/>
    </row>
    <row r="3" s="1" customFormat="1" ht="17.4" spans="1:12">
      <c r="A3" s="3" t="s">
        <v>612</v>
      </c>
      <c r="B3" s="3"/>
      <c r="C3" s="3"/>
      <c r="D3" s="3"/>
      <c r="E3" s="3"/>
      <c r="F3" s="3"/>
      <c r="G3" s="3"/>
      <c r="H3" s="3"/>
      <c r="I3" s="3"/>
      <c r="J3" s="3"/>
      <c r="K3" s="3"/>
      <c r="L3" s="26"/>
    </row>
    <row r="4" s="1" customFormat="1" ht="17.4" spans="1:12">
      <c r="A4" s="4" t="s">
        <v>670</v>
      </c>
      <c r="B4" s="4"/>
      <c r="C4" s="4"/>
      <c r="D4" s="4"/>
      <c r="E4" s="4"/>
      <c r="F4" s="4"/>
      <c r="G4" s="4"/>
      <c r="H4" s="4"/>
      <c r="I4" s="4"/>
      <c r="J4" s="4"/>
      <c r="K4" s="4"/>
      <c r="L4" s="26"/>
    </row>
    <row r="5" s="1" customFormat="1" ht="15.9" customHeight="1" spans="1:12">
      <c r="A5" s="5" t="s">
        <v>671</v>
      </c>
      <c r="B5" s="5"/>
      <c r="C5" s="5"/>
      <c r="D5" s="6" t="s">
        <v>672</v>
      </c>
      <c r="E5" s="7"/>
      <c r="F5" s="7"/>
      <c r="G5" s="7"/>
      <c r="H5" s="7"/>
      <c r="I5" s="7"/>
      <c r="J5" s="7"/>
      <c r="K5" s="7"/>
      <c r="L5" s="26"/>
    </row>
    <row r="6" s="1" customFormat="1" ht="27" customHeight="1" spans="1:12">
      <c r="A6" s="5" t="s">
        <v>615</v>
      </c>
      <c r="B6" s="5"/>
      <c r="C6" s="5"/>
      <c r="D6" s="8" t="s">
        <v>673</v>
      </c>
      <c r="E6" s="8"/>
      <c r="F6" s="5" t="s">
        <v>617</v>
      </c>
      <c r="G6" s="8" t="s">
        <v>561</v>
      </c>
      <c r="H6" s="8"/>
      <c r="I6" s="8"/>
      <c r="J6" s="8"/>
      <c r="K6" s="8"/>
      <c r="L6" s="26"/>
    </row>
    <row r="7" s="1" customFormat="1" ht="27.9" customHeight="1" spans="1:12">
      <c r="A7" s="9" t="s">
        <v>674</v>
      </c>
      <c r="B7" s="10"/>
      <c r="C7" s="11"/>
      <c r="D7" s="5" t="s">
        <v>619</v>
      </c>
      <c r="E7" s="5" t="s">
        <v>620</v>
      </c>
      <c r="F7" s="5" t="s">
        <v>621</v>
      </c>
      <c r="G7" s="5" t="s">
        <v>622</v>
      </c>
      <c r="H7" s="5"/>
      <c r="I7" s="5" t="s">
        <v>623</v>
      </c>
      <c r="J7" s="5" t="s">
        <v>624</v>
      </c>
      <c r="K7" s="5" t="s">
        <v>625</v>
      </c>
      <c r="L7" s="26"/>
    </row>
    <row r="8" s="1" customFormat="1" ht="27.9" customHeight="1" spans="1:11">
      <c r="A8" s="12"/>
      <c r="B8" s="13"/>
      <c r="C8" s="14"/>
      <c r="D8" s="5" t="s">
        <v>626</v>
      </c>
      <c r="E8" s="8">
        <v>100</v>
      </c>
      <c r="F8" s="8">
        <v>53.19</v>
      </c>
      <c r="G8" s="8">
        <v>53.19</v>
      </c>
      <c r="H8" s="8"/>
      <c r="I8" s="8">
        <v>10</v>
      </c>
      <c r="J8" s="23">
        <v>0.53</v>
      </c>
      <c r="K8" s="8">
        <v>5.3</v>
      </c>
    </row>
    <row r="9" s="1" customFormat="1" ht="15.9" customHeight="1" spans="1:11">
      <c r="A9" s="12"/>
      <c r="B9" s="13"/>
      <c r="C9" s="14"/>
      <c r="D9" s="5" t="s">
        <v>675</v>
      </c>
      <c r="E9" s="8">
        <v>100</v>
      </c>
      <c r="F9" s="8">
        <v>53.19</v>
      </c>
      <c r="G9" s="8">
        <v>53.19</v>
      </c>
      <c r="H9" s="8"/>
      <c r="I9" s="8" t="s">
        <v>522</v>
      </c>
      <c r="J9" s="8" t="s">
        <v>522</v>
      </c>
      <c r="K9" s="8" t="s">
        <v>522</v>
      </c>
    </row>
    <row r="10" s="1" customFormat="1" ht="27.9" customHeight="1" spans="1:11">
      <c r="A10" s="12"/>
      <c r="B10" s="13"/>
      <c r="C10" s="14"/>
      <c r="D10" s="15" t="s">
        <v>676</v>
      </c>
      <c r="E10" s="8"/>
      <c r="F10" s="8"/>
      <c r="G10" s="8"/>
      <c r="H10" s="8"/>
      <c r="I10" s="8" t="s">
        <v>522</v>
      </c>
      <c r="J10" s="8" t="s">
        <v>522</v>
      </c>
      <c r="K10" s="8" t="s">
        <v>522</v>
      </c>
    </row>
    <row r="11" s="1" customFormat="1" ht="15.9" customHeight="1" spans="1:11">
      <c r="A11" s="12"/>
      <c r="B11" s="13"/>
      <c r="C11" s="14"/>
      <c r="D11" s="15" t="s">
        <v>677</v>
      </c>
      <c r="E11" s="8">
        <v>100</v>
      </c>
      <c r="F11" s="8">
        <v>53.19</v>
      </c>
      <c r="G11" s="8">
        <v>53.19</v>
      </c>
      <c r="H11" s="8"/>
      <c r="I11" s="8" t="s">
        <v>522</v>
      </c>
      <c r="J11" s="8" t="s">
        <v>522</v>
      </c>
      <c r="K11" s="8" t="s">
        <v>522</v>
      </c>
    </row>
    <row r="12" s="1" customFormat="1" ht="15.9" customHeight="1" spans="1:11">
      <c r="A12" s="16"/>
      <c r="B12" s="17"/>
      <c r="C12" s="18"/>
      <c r="D12" s="5" t="s">
        <v>627</v>
      </c>
      <c r="E12" s="8"/>
      <c r="F12" s="8"/>
      <c r="G12" s="8"/>
      <c r="H12" s="8"/>
      <c r="I12" s="8" t="s">
        <v>522</v>
      </c>
      <c r="J12" s="8" t="s">
        <v>522</v>
      </c>
      <c r="K12" s="8" t="s">
        <v>522</v>
      </c>
    </row>
    <row r="13" s="1" customFormat="1" ht="15.9" customHeight="1" spans="1:11">
      <c r="A13" s="5" t="s">
        <v>628</v>
      </c>
      <c r="B13" s="5" t="s">
        <v>629</v>
      </c>
      <c r="C13" s="5"/>
      <c r="D13" s="5"/>
      <c r="E13" s="5"/>
      <c r="F13" s="5" t="s">
        <v>630</v>
      </c>
      <c r="G13" s="5"/>
      <c r="H13" s="5"/>
      <c r="I13" s="5"/>
      <c r="J13" s="5"/>
      <c r="K13" s="5"/>
    </row>
    <row r="14" s="1" customFormat="1" ht="119" customHeight="1" spans="1:11">
      <c r="A14" s="5"/>
      <c r="B14" s="19" t="s">
        <v>678</v>
      </c>
      <c r="C14" s="19"/>
      <c r="D14" s="19"/>
      <c r="E14" s="19"/>
      <c r="F14" s="19" t="s">
        <v>679</v>
      </c>
      <c r="G14" s="19"/>
      <c r="H14" s="19"/>
      <c r="I14" s="19"/>
      <c r="J14" s="19"/>
      <c r="K14" s="19"/>
    </row>
    <row r="15" s="1" customFormat="1" ht="27.9" customHeight="1" spans="1:11">
      <c r="A15" s="20" t="s">
        <v>680</v>
      </c>
      <c r="B15" s="5" t="s">
        <v>634</v>
      </c>
      <c r="C15" s="5" t="s">
        <v>635</v>
      </c>
      <c r="D15" s="5" t="s">
        <v>636</v>
      </c>
      <c r="E15" s="5" t="s">
        <v>637</v>
      </c>
      <c r="F15" s="5" t="s">
        <v>638</v>
      </c>
      <c r="G15" s="5" t="s">
        <v>623</v>
      </c>
      <c r="H15" s="5" t="s">
        <v>625</v>
      </c>
      <c r="I15" s="5" t="s">
        <v>639</v>
      </c>
      <c r="J15" s="5"/>
      <c r="K15" s="5"/>
    </row>
    <row r="16" s="1" customFormat="1" ht="36" customHeight="1" spans="1:11">
      <c r="A16" s="21"/>
      <c r="B16" s="5" t="s">
        <v>681</v>
      </c>
      <c r="C16" s="5" t="s">
        <v>641</v>
      </c>
      <c r="D16" s="22" t="s">
        <v>682</v>
      </c>
      <c r="E16" s="23">
        <v>0.9</v>
      </c>
      <c r="F16" s="23">
        <v>1</v>
      </c>
      <c r="G16" s="8">
        <v>25</v>
      </c>
      <c r="H16" s="8">
        <v>25</v>
      </c>
      <c r="I16" s="8"/>
      <c r="J16" s="8"/>
      <c r="K16" s="8"/>
    </row>
    <row r="17" s="1" customFormat="1" ht="36" customHeight="1" spans="1:11">
      <c r="A17" s="21"/>
      <c r="B17" s="8"/>
      <c r="C17" s="5" t="s">
        <v>646</v>
      </c>
      <c r="D17" s="22" t="s">
        <v>683</v>
      </c>
      <c r="E17" s="23">
        <v>0.99</v>
      </c>
      <c r="F17" s="23">
        <v>1</v>
      </c>
      <c r="G17" s="8">
        <v>25</v>
      </c>
      <c r="H17" s="8">
        <v>25</v>
      </c>
      <c r="I17" s="8"/>
      <c r="J17" s="8"/>
      <c r="K17" s="8"/>
    </row>
    <row r="18" s="1" customFormat="1" ht="36" customHeight="1" spans="1:11">
      <c r="A18" s="21"/>
      <c r="B18" s="21" t="s">
        <v>654</v>
      </c>
      <c r="C18" s="5" t="s">
        <v>655</v>
      </c>
      <c r="D18" s="22" t="s">
        <v>684</v>
      </c>
      <c r="E18" s="8" t="s">
        <v>685</v>
      </c>
      <c r="F18" s="8" t="s">
        <v>685</v>
      </c>
      <c r="G18" s="8">
        <v>30</v>
      </c>
      <c r="H18" s="8">
        <v>30</v>
      </c>
      <c r="I18" s="8"/>
      <c r="J18" s="8"/>
      <c r="K18" s="8"/>
    </row>
    <row r="19" s="1" customFormat="1" ht="15.9" customHeight="1" spans="1:11">
      <c r="A19" s="21"/>
      <c r="B19" s="20" t="s">
        <v>686</v>
      </c>
      <c r="C19" s="20" t="s">
        <v>687</v>
      </c>
      <c r="D19" s="22" t="s">
        <v>688</v>
      </c>
      <c r="E19" s="23">
        <v>0.9</v>
      </c>
      <c r="F19" s="24">
        <v>0.915</v>
      </c>
      <c r="G19" s="8">
        <v>5</v>
      </c>
      <c r="H19" s="8">
        <v>5</v>
      </c>
      <c r="I19" s="8"/>
      <c r="J19" s="8"/>
      <c r="K19" s="8"/>
    </row>
    <row r="20" s="1" customFormat="1" spans="1:11">
      <c r="A20" s="21"/>
      <c r="B20" s="21"/>
      <c r="C20" s="21"/>
      <c r="D20" s="22"/>
      <c r="E20" s="8"/>
      <c r="F20" s="8"/>
      <c r="G20" s="8"/>
      <c r="H20" s="8"/>
      <c r="I20" s="8"/>
      <c r="J20" s="8"/>
      <c r="K20" s="8"/>
    </row>
    <row r="21" s="1" customFormat="1" ht="38" customHeight="1" spans="1:11">
      <c r="A21" s="25"/>
      <c r="B21" s="25"/>
      <c r="C21" s="25"/>
      <c r="D21" s="19" t="s">
        <v>689</v>
      </c>
      <c r="E21" s="23">
        <v>0.9</v>
      </c>
      <c r="F21" s="24">
        <v>0.955</v>
      </c>
      <c r="G21" s="8">
        <v>5</v>
      </c>
      <c r="H21" s="8">
        <v>5</v>
      </c>
      <c r="I21" s="8"/>
      <c r="J21" s="8"/>
      <c r="K21" s="8"/>
    </row>
    <row r="22" s="1" customFormat="1" ht="15.9" customHeight="1" spans="1:11">
      <c r="A22" s="5" t="s">
        <v>663</v>
      </c>
      <c r="B22" s="5"/>
      <c r="C22" s="5"/>
      <c r="D22" s="5"/>
      <c r="E22" s="5"/>
      <c r="F22" s="5"/>
      <c r="G22" s="8">
        <v>90</v>
      </c>
      <c r="H22" s="8"/>
      <c r="I22" s="8"/>
      <c r="J22" s="8"/>
      <c r="K22" s="8"/>
    </row>
    <row r="23" s="1" customFormat="1" ht="15.9" customHeight="1" spans="1:11">
      <c r="A23" s="20" t="s">
        <v>664</v>
      </c>
      <c r="B23" s="22" t="s">
        <v>690</v>
      </c>
      <c r="C23" s="22"/>
      <c r="D23" s="22"/>
      <c r="E23" s="22"/>
      <c r="F23" s="22"/>
      <c r="G23" s="22"/>
      <c r="H23" s="22"/>
      <c r="I23" s="22"/>
      <c r="J23" s="22"/>
      <c r="K23" s="22"/>
    </row>
    <row r="24" s="1" customFormat="1" spans="1:11">
      <c r="A24" s="25"/>
      <c r="B24" s="22"/>
      <c r="C24" s="22"/>
      <c r="D24" s="22"/>
      <c r="E24" s="22"/>
      <c r="F24" s="22"/>
      <c r="G24" s="22"/>
      <c r="H24" s="22"/>
      <c r="I24" s="22"/>
      <c r="J24" s="22"/>
      <c r="K24" s="22"/>
    </row>
    <row r="25" s="1" customFormat="1" ht="15.9" customHeight="1" spans="1:11">
      <c r="A25" s="22" t="s">
        <v>666</v>
      </c>
      <c r="B25" s="22"/>
      <c r="C25" s="22"/>
      <c r="D25" s="22"/>
      <c r="E25" s="22"/>
      <c r="F25" s="22"/>
      <c r="G25" s="22"/>
      <c r="H25" s="22"/>
      <c r="I25" s="22"/>
      <c r="J25" s="22"/>
      <c r="K25" s="22"/>
    </row>
    <row r="26" s="1" customFormat="1" ht="36" customHeight="1" spans="1:11">
      <c r="A26" s="2" t="s">
        <v>669</v>
      </c>
      <c r="B26" s="2"/>
      <c r="C26" s="2"/>
      <c r="D26" s="2"/>
      <c r="E26" s="2"/>
      <c r="F26" s="2"/>
      <c r="G26" s="2"/>
      <c r="H26" s="2"/>
      <c r="I26" s="2"/>
      <c r="J26" s="2"/>
      <c r="K26" s="2"/>
    </row>
    <row r="27" s="1" customFormat="1" ht="21" customHeight="1" spans="1:11">
      <c r="A27" s="3" t="s">
        <v>612</v>
      </c>
      <c r="B27" s="3"/>
      <c r="C27" s="3"/>
      <c r="D27" s="3"/>
      <c r="E27" s="3"/>
      <c r="F27" s="3"/>
      <c r="G27" s="3"/>
      <c r="H27" s="3"/>
      <c r="I27" s="3"/>
      <c r="J27" s="3"/>
      <c r="K27" s="3"/>
    </row>
    <row r="28" s="1" customFormat="1" ht="26" customHeight="1" spans="1:11">
      <c r="A28" s="4" t="s">
        <v>691</v>
      </c>
      <c r="B28" s="4"/>
      <c r="C28" s="4"/>
      <c r="D28" s="4"/>
      <c r="E28" s="4"/>
      <c r="F28" s="4"/>
      <c r="G28" s="4"/>
      <c r="H28" s="4"/>
      <c r="I28" s="4"/>
      <c r="J28" s="4"/>
      <c r="K28" s="4"/>
    </row>
    <row r="29" s="1" customFormat="1" customHeight="1" spans="1:11">
      <c r="A29" s="5" t="s">
        <v>671</v>
      </c>
      <c r="B29" s="5"/>
      <c r="C29" s="5"/>
      <c r="D29" s="6" t="s">
        <v>692</v>
      </c>
      <c r="E29" s="7"/>
      <c r="F29" s="7"/>
      <c r="G29" s="7"/>
      <c r="H29" s="7"/>
      <c r="I29" s="7"/>
      <c r="J29" s="7"/>
      <c r="K29" s="7"/>
    </row>
    <row r="30" s="1" customFormat="1" ht="39.6" customHeight="1" spans="1:11">
      <c r="A30" s="5" t="s">
        <v>615</v>
      </c>
      <c r="B30" s="5"/>
      <c r="C30" s="5"/>
      <c r="D30" s="8" t="s">
        <v>616</v>
      </c>
      <c r="E30" s="8"/>
      <c r="F30" s="5" t="s">
        <v>617</v>
      </c>
      <c r="G30" s="8" t="s">
        <v>561</v>
      </c>
      <c r="H30" s="8"/>
      <c r="I30" s="8"/>
      <c r="J30" s="8"/>
      <c r="K30" s="8"/>
    </row>
    <row r="31" s="1" customFormat="1" ht="39.6" customHeight="1" spans="1:11">
      <c r="A31" s="9" t="s">
        <v>674</v>
      </c>
      <c r="B31" s="10"/>
      <c r="C31" s="11"/>
      <c r="D31" s="5" t="s">
        <v>619</v>
      </c>
      <c r="E31" s="5" t="s">
        <v>620</v>
      </c>
      <c r="F31" s="5" t="s">
        <v>621</v>
      </c>
      <c r="G31" s="5" t="s">
        <v>622</v>
      </c>
      <c r="H31" s="5"/>
      <c r="I31" s="5" t="s">
        <v>623</v>
      </c>
      <c r="J31" s="5" t="s">
        <v>624</v>
      </c>
      <c r="K31" s="5" t="s">
        <v>625</v>
      </c>
    </row>
    <row r="32" s="1" customFormat="1" ht="43" customHeight="1" spans="1:11">
      <c r="A32" s="12"/>
      <c r="B32" s="13"/>
      <c r="C32" s="14"/>
      <c r="D32" s="5" t="s">
        <v>626</v>
      </c>
      <c r="E32" s="8">
        <v>341.29</v>
      </c>
      <c r="F32" s="8">
        <v>401.69</v>
      </c>
      <c r="G32" s="8">
        <v>385.69</v>
      </c>
      <c r="H32" s="8"/>
      <c r="I32" s="7">
        <v>10</v>
      </c>
      <c r="J32" s="27">
        <v>0.96</v>
      </c>
      <c r="K32" s="7">
        <v>9.6</v>
      </c>
    </row>
    <row r="33" spans="1:11">
      <c r="A33" s="12"/>
      <c r="B33" s="13"/>
      <c r="C33" s="14"/>
      <c r="D33" s="5" t="s">
        <v>675</v>
      </c>
      <c r="E33" s="8">
        <v>341.29</v>
      </c>
      <c r="F33" s="8">
        <v>401.69</v>
      </c>
      <c r="G33" s="8">
        <v>385.69</v>
      </c>
      <c r="H33" s="8"/>
      <c r="I33" s="8" t="s">
        <v>522</v>
      </c>
      <c r="J33" s="8" t="s">
        <v>522</v>
      </c>
      <c r="K33" s="8" t="s">
        <v>522</v>
      </c>
    </row>
    <row r="34" spans="1:11">
      <c r="A34" s="12"/>
      <c r="B34" s="13"/>
      <c r="C34" s="14"/>
      <c r="D34" s="15" t="s">
        <v>676</v>
      </c>
      <c r="E34" s="8">
        <v>241.2</v>
      </c>
      <c r="F34" s="8">
        <v>241.2</v>
      </c>
      <c r="G34" s="8">
        <v>241.2</v>
      </c>
      <c r="H34" s="8"/>
      <c r="I34" s="8" t="s">
        <v>522</v>
      </c>
      <c r="J34" s="8" t="s">
        <v>522</v>
      </c>
      <c r="K34" s="8" t="s">
        <v>522</v>
      </c>
    </row>
    <row r="35" spans="1:11">
      <c r="A35" s="12"/>
      <c r="B35" s="13"/>
      <c r="C35" s="14"/>
      <c r="D35" s="15" t="s">
        <v>677</v>
      </c>
      <c r="E35" s="8">
        <v>100.09</v>
      </c>
      <c r="F35" s="8">
        <v>160.49</v>
      </c>
      <c r="G35" s="8">
        <v>144.49</v>
      </c>
      <c r="H35" s="8"/>
      <c r="I35" s="8" t="s">
        <v>522</v>
      </c>
      <c r="J35" s="8" t="s">
        <v>522</v>
      </c>
      <c r="K35" s="8" t="s">
        <v>522</v>
      </c>
    </row>
    <row r="36" spans="1:11">
      <c r="A36" s="16"/>
      <c r="B36" s="17"/>
      <c r="C36" s="18"/>
      <c r="D36" s="5" t="s">
        <v>627</v>
      </c>
      <c r="E36" s="8"/>
      <c r="F36" s="8"/>
      <c r="G36" s="8"/>
      <c r="H36" s="8"/>
      <c r="I36" s="8" t="s">
        <v>522</v>
      </c>
      <c r="J36" s="8" t="s">
        <v>522</v>
      </c>
      <c r="K36" s="8" t="s">
        <v>522</v>
      </c>
    </row>
    <row r="37" spans="1:11">
      <c r="A37" s="5" t="s">
        <v>628</v>
      </c>
      <c r="B37" s="5" t="s">
        <v>629</v>
      </c>
      <c r="C37" s="5"/>
      <c r="D37" s="5"/>
      <c r="E37" s="5"/>
      <c r="F37" s="5" t="s">
        <v>630</v>
      </c>
      <c r="G37" s="5"/>
      <c r="H37" s="5"/>
      <c r="I37" s="5"/>
      <c r="J37" s="5"/>
      <c r="K37" s="5"/>
    </row>
    <row r="38" ht="123" customHeight="1" spans="1:11">
      <c r="A38" s="5"/>
      <c r="B38" s="19" t="s">
        <v>693</v>
      </c>
      <c r="C38" s="19"/>
      <c r="D38" s="19"/>
      <c r="E38" s="19"/>
      <c r="F38" s="19" t="s">
        <v>694</v>
      </c>
      <c r="G38" s="19"/>
      <c r="H38" s="19"/>
      <c r="I38" s="19"/>
      <c r="J38" s="19"/>
      <c r="K38" s="19"/>
    </row>
    <row r="39" ht="37" customHeight="1" spans="1:11">
      <c r="A39" s="20" t="s">
        <v>680</v>
      </c>
      <c r="B39" s="5" t="s">
        <v>634</v>
      </c>
      <c r="C39" s="5" t="s">
        <v>635</v>
      </c>
      <c r="D39" s="5" t="s">
        <v>636</v>
      </c>
      <c r="E39" s="5" t="s">
        <v>637</v>
      </c>
      <c r="F39" s="5" t="s">
        <v>638</v>
      </c>
      <c r="G39" s="5" t="s">
        <v>623</v>
      </c>
      <c r="H39" s="5" t="s">
        <v>625</v>
      </c>
      <c r="I39" s="5" t="s">
        <v>639</v>
      </c>
      <c r="J39" s="5"/>
      <c r="K39" s="5"/>
    </row>
    <row r="40" ht="34" customHeight="1" spans="1:11">
      <c r="A40" s="21"/>
      <c r="B40" s="5" t="s">
        <v>681</v>
      </c>
      <c r="C40" s="5" t="s">
        <v>641</v>
      </c>
      <c r="D40" s="22" t="s">
        <v>695</v>
      </c>
      <c r="E40" s="23">
        <v>0.9</v>
      </c>
      <c r="F40" s="23">
        <v>1</v>
      </c>
      <c r="G40" s="8">
        <v>17</v>
      </c>
      <c r="H40" s="8">
        <v>17</v>
      </c>
      <c r="I40" s="8"/>
      <c r="J40" s="8"/>
      <c r="K40" s="8"/>
    </row>
    <row r="41" ht="34" customHeight="1" spans="1:11">
      <c r="A41" s="21"/>
      <c r="B41" s="8"/>
      <c r="C41" s="5" t="s">
        <v>646</v>
      </c>
      <c r="D41" s="22" t="s">
        <v>696</v>
      </c>
      <c r="E41" s="23">
        <v>0.9</v>
      </c>
      <c r="F41" s="24">
        <v>0.996</v>
      </c>
      <c r="G41" s="8">
        <v>17</v>
      </c>
      <c r="H41" s="8">
        <v>17</v>
      </c>
      <c r="I41" s="8"/>
      <c r="J41" s="8"/>
      <c r="K41" s="8"/>
    </row>
    <row r="42" ht="34" customHeight="1" spans="1:11">
      <c r="A42" s="21"/>
      <c r="B42" s="8"/>
      <c r="C42" s="5" t="s">
        <v>697</v>
      </c>
      <c r="D42" s="22" t="s">
        <v>698</v>
      </c>
      <c r="E42" s="23">
        <v>0.95</v>
      </c>
      <c r="F42" s="23">
        <v>1</v>
      </c>
      <c r="G42" s="8">
        <v>16</v>
      </c>
      <c r="H42" s="8">
        <v>16</v>
      </c>
      <c r="I42" s="8"/>
      <c r="J42" s="8"/>
      <c r="K42" s="8"/>
    </row>
    <row r="43" ht="36" customHeight="1" spans="1:11">
      <c r="A43" s="21"/>
      <c r="B43" s="5" t="s">
        <v>654</v>
      </c>
      <c r="C43" s="5" t="s">
        <v>655</v>
      </c>
      <c r="D43" s="22" t="s">
        <v>699</v>
      </c>
      <c r="E43" s="8" t="s">
        <v>685</v>
      </c>
      <c r="F43" s="8" t="s">
        <v>685</v>
      </c>
      <c r="G43" s="8">
        <v>30</v>
      </c>
      <c r="H43" s="8">
        <v>30</v>
      </c>
      <c r="I43" s="8"/>
      <c r="J43" s="8"/>
      <c r="K43" s="8"/>
    </row>
    <row r="44" spans="1:11">
      <c r="A44" s="21"/>
      <c r="B44" s="20" t="s">
        <v>686</v>
      </c>
      <c r="C44" s="20" t="s">
        <v>687</v>
      </c>
      <c r="D44" s="22" t="s">
        <v>700</v>
      </c>
      <c r="E44" s="23">
        <v>0.9</v>
      </c>
      <c r="F44" s="23">
        <v>0.95</v>
      </c>
      <c r="G44" s="8">
        <v>10</v>
      </c>
      <c r="H44" s="8">
        <v>10</v>
      </c>
      <c r="I44" s="8"/>
      <c r="J44" s="8"/>
      <c r="K44" s="8"/>
    </row>
    <row r="45" ht="29" customHeight="1" spans="1:11">
      <c r="A45" s="21"/>
      <c r="B45" s="21"/>
      <c r="C45" s="21"/>
      <c r="D45" s="22"/>
      <c r="E45" s="8"/>
      <c r="F45" s="8"/>
      <c r="G45" s="8"/>
      <c r="H45" s="8"/>
      <c r="I45" s="8"/>
      <c r="J45" s="8"/>
      <c r="K45" s="8"/>
    </row>
    <row r="46" spans="1:11">
      <c r="A46" s="5" t="s">
        <v>663</v>
      </c>
      <c r="B46" s="5"/>
      <c r="C46" s="5"/>
      <c r="D46" s="5"/>
      <c r="E46" s="5"/>
      <c r="F46" s="5"/>
      <c r="G46" s="8">
        <v>90</v>
      </c>
      <c r="H46" s="8"/>
      <c r="I46" s="8"/>
      <c r="J46" s="8"/>
      <c r="K46" s="8"/>
    </row>
    <row r="47" spans="1:11">
      <c r="A47" s="20" t="s">
        <v>664</v>
      </c>
      <c r="B47" s="22" t="s">
        <v>701</v>
      </c>
      <c r="C47" s="22"/>
      <c r="D47" s="22"/>
      <c r="E47" s="22"/>
      <c r="F47" s="22"/>
      <c r="G47" s="22"/>
      <c r="H47" s="22"/>
      <c r="I47" s="22"/>
      <c r="J47" s="22"/>
      <c r="K47" s="22"/>
    </row>
    <row r="48" spans="1:11">
      <c r="A48" s="25"/>
      <c r="B48" s="22"/>
      <c r="C48" s="22"/>
      <c r="D48" s="22"/>
      <c r="E48" s="22"/>
      <c r="F48" s="22"/>
      <c r="G48" s="22"/>
      <c r="H48" s="22"/>
      <c r="I48" s="22"/>
      <c r="J48" s="22"/>
      <c r="K48" s="22"/>
    </row>
    <row r="49" spans="1:11">
      <c r="A49" s="22" t="s">
        <v>666</v>
      </c>
      <c r="B49" s="22"/>
      <c r="C49" s="22"/>
      <c r="D49" s="22"/>
      <c r="E49" s="22"/>
      <c r="F49" s="22"/>
      <c r="G49" s="22"/>
      <c r="H49" s="22"/>
      <c r="I49" s="22"/>
      <c r="J49" s="22"/>
      <c r="K49" s="22"/>
    </row>
    <row r="50" ht="28.2" spans="1:11">
      <c r="A50" s="2" t="s">
        <v>669</v>
      </c>
      <c r="B50" s="2"/>
      <c r="C50" s="2"/>
      <c r="D50" s="2"/>
      <c r="E50" s="2"/>
      <c r="F50" s="2"/>
      <c r="G50" s="2"/>
      <c r="H50" s="2"/>
      <c r="I50" s="2"/>
      <c r="J50" s="2"/>
      <c r="K50" s="2"/>
    </row>
    <row r="51" ht="17.4" spans="1:11">
      <c r="A51" s="3" t="s">
        <v>612</v>
      </c>
      <c r="B51" s="3"/>
      <c r="C51" s="3"/>
      <c r="D51" s="3"/>
      <c r="E51" s="3"/>
      <c r="F51" s="3"/>
      <c r="G51" s="3"/>
      <c r="H51" s="3"/>
      <c r="I51" s="3"/>
      <c r="J51" s="3"/>
      <c r="K51" s="3"/>
    </row>
    <row r="52" ht="17.4" spans="1:11">
      <c r="A52" s="4" t="s">
        <v>691</v>
      </c>
      <c r="B52" s="4"/>
      <c r="C52" s="4"/>
      <c r="D52" s="4"/>
      <c r="E52" s="4"/>
      <c r="F52" s="4"/>
      <c r="G52" s="4"/>
      <c r="H52" s="4"/>
      <c r="I52" s="4"/>
      <c r="J52" s="4"/>
      <c r="K52" s="4"/>
    </row>
    <row r="53" spans="1:11">
      <c r="A53" s="5" t="s">
        <v>671</v>
      </c>
      <c r="B53" s="5"/>
      <c r="C53" s="5"/>
      <c r="D53" s="6" t="s">
        <v>702</v>
      </c>
      <c r="E53" s="7"/>
      <c r="F53" s="7"/>
      <c r="G53" s="7"/>
      <c r="H53" s="7"/>
      <c r="I53" s="7"/>
      <c r="J53" s="7"/>
      <c r="K53" s="7"/>
    </row>
    <row r="54" ht="31" customHeight="1" spans="1:11">
      <c r="A54" s="5" t="s">
        <v>615</v>
      </c>
      <c r="B54" s="5"/>
      <c r="C54" s="5"/>
      <c r="D54" s="8" t="s">
        <v>616</v>
      </c>
      <c r="E54" s="8"/>
      <c r="F54" s="5" t="s">
        <v>617</v>
      </c>
      <c r="G54" s="8" t="s">
        <v>561</v>
      </c>
      <c r="H54" s="8"/>
      <c r="I54" s="8"/>
      <c r="J54" s="8"/>
      <c r="K54" s="8"/>
    </row>
    <row r="55" ht="24" spans="1:11">
      <c r="A55" s="9" t="s">
        <v>674</v>
      </c>
      <c r="B55" s="10"/>
      <c r="C55" s="11"/>
      <c r="D55" s="5" t="s">
        <v>619</v>
      </c>
      <c r="E55" s="5" t="s">
        <v>620</v>
      </c>
      <c r="F55" s="5" t="s">
        <v>621</v>
      </c>
      <c r="G55" s="5" t="s">
        <v>622</v>
      </c>
      <c r="H55" s="5"/>
      <c r="I55" s="5" t="s">
        <v>623</v>
      </c>
      <c r="J55" s="5" t="s">
        <v>624</v>
      </c>
      <c r="K55" s="5" t="s">
        <v>625</v>
      </c>
    </row>
    <row r="56" spans="1:11">
      <c r="A56" s="12"/>
      <c r="B56" s="13"/>
      <c r="C56" s="14"/>
      <c r="D56" s="5" t="s">
        <v>626</v>
      </c>
      <c r="E56" s="8">
        <v>77.49</v>
      </c>
      <c r="F56" s="8">
        <v>194.96</v>
      </c>
      <c r="G56" s="8">
        <v>189.04</v>
      </c>
      <c r="H56" s="8"/>
      <c r="I56" s="8">
        <v>10</v>
      </c>
      <c r="J56" s="23">
        <v>0.97</v>
      </c>
      <c r="K56" s="8">
        <v>9.7</v>
      </c>
    </row>
    <row r="57" spans="1:11">
      <c r="A57" s="12"/>
      <c r="B57" s="13"/>
      <c r="C57" s="14"/>
      <c r="D57" s="5" t="s">
        <v>675</v>
      </c>
      <c r="E57" s="8">
        <v>62.8</v>
      </c>
      <c r="F57" s="8">
        <v>180.27</v>
      </c>
      <c r="G57" s="8">
        <v>174.35</v>
      </c>
      <c r="H57" s="8"/>
      <c r="I57" s="8" t="s">
        <v>522</v>
      </c>
      <c r="J57" s="8" t="s">
        <v>522</v>
      </c>
      <c r="K57" s="8" t="s">
        <v>522</v>
      </c>
    </row>
    <row r="58" spans="1:11">
      <c r="A58" s="12"/>
      <c r="B58" s="13"/>
      <c r="C58" s="14"/>
      <c r="D58" s="15" t="s">
        <v>676</v>
      </c>
      <c r="E58" s="8"/>
      <c r="F58" s="8"/>
      <c r="G58" s="8"/>
      <c r="H58" s="8"/>
      <c r="I58" s="8" t="s">
        <v>522</v>
      </c>
      <c r="J58" s="8" t="s">
        <v>522</v>
      </c>
      <c r="K58" s="8" t="s">
        <v>522</v>
      </c>
    </row>
    <row r="59" spans="1:11">
      <c r="A59" s="12"/>
      <c r="B59" s="13"/>
      <c r="C59" s="14"/>
      <c r="D59" s="15" t="s">
        <v>677</v>
      </c>
      <c r="E59" s="8">
        <v>62.8</v>
      </c>
      <c r="F59" s="8">
        <v>180.27</v>
      </c>
      <c r="G59" s="8">
        <v>174.35</v>
      </c>
      <c r="H59" s="8"/>
      <c r="I59" s="8" t="s">
        <v>522</v>
      </c>
      <c r="J59" s="8" t="s">
        <v>522</v>
      </c>
      <c r="K59" s="8" t="s">
        <v>522</v>
      </c>
    </row>
    <row r="60" spans="1:11">
      <c r="A60" s="16"/>
      <c r="B60" s="17"/>
      <c r="C60" s="18"/>
      <c r="D60" s="5" t="s">
        <v>627</v>
      </c>
      <c r="E60" s="8">
        <v>14.69</v>
      </c>
      <c r="F60" s="8">
        <v>14.69</v>
      </c>
      <c r="G60" s="8">
        <v>14.69</v>
      </c>
      <c r="H60" s="8"/>
      <c r="I60" s="8" t="s">
        <v>522</v>
      </c>
      <c r="J60" s="8" t="s">
        <v>522</v>
      </c>
      <c r="K60" s="8" t="s">
        <v>522</v>
      </c>
    </row>
    <row r="61" spans="1:11">
      <c r="A61" s="5" t="s">
        <v>628</v>
      </c>
      <c r="B61" s="5" t="s">
        <v>629</v>
      </c>
      <c r="C61" s="5"/>
      <c r="D61" s="5"/>
      <c r="E61" s="5"/>
      <c r="F61" s="5" t="s">
        <v>630</v>
      </c>
      <c r="G61" s="5"/>
      <c r="H61" s="5"/>
      <c r="I61" s="5"/>
      <c r="J61" s="5"/>
      <c r="K61" s="5"/>
    </row>
    <row r="62" ht="127" customHeight="1" spans="1:11">
      <c r="A62" s="5"/>
      <c r="B62" s="19" t="s">
        <v>703</v>
      </c>
      <c r="C62" s="19"/>
      <c r="D62" s="19"/>
      <c r="E62" s="19"/>
      <c r="F62" s="19" t="s">
        <v>704</v>
      </c>
      <c r="G62" s="19"/>
      <c r="H62" s="19"/>
      <c r="I62" s="19"/>
      <c r="J62" s="19"/>
      <c r="K62" s="19"/>
    </row>
    <row r="63" ht="24" spans="1:11">
      <c r="A63" s="20" t="s">
        <v>680</v>
      </c>
      <c r="B63" s="5" t="s">
        <v>634</v>
      </c>
      <c r="C63" s="5" t="s">
        <v>635</v>
      </c>
      <c r="D63" s="5" t="s">
        <v>636</v>
      </c>
      <c r="E63" s="5" t="s">
        <v>637</v>
      </c>
      <c r="F63" s="5" t="s">
        <v>638</v>
      </c>
      <c r="G63" s="5" t="s">
        <v>623</v>
      </c>
      <c r="H63" s="5" t="s">
        <v>625</v>
      </c>
      <c r="I63" s="5" t="s">
        <v>639</v>
      </c>
      <c r="J63" s="5"/>
      <c r="K63" s="5"/>
    </row>
    <row r="64" ht="37" customHeight="1" spans="1:11">
      <c r="A64" s="21"/>
      <c r="B64" s="5" t="s">
        <v>681</v>
      </c>
      <c r="C64" s="5" t="s">
        <v>641</v>
      </c>
      <c r="D64" s="22" t="s">
        <v>705</v>
      </c>
      <c r="E64" s="8">
        <v>900</v>
      </c>
      <c r="F64" s="8">
        <v>900</v>
      </c>
      <c r="G64" s="8">
        <v>25</v>
      </c>
      <c r="H64" s="8">
        <v>25</v>
      </c>
      <c r="I64" s="8"/>
      <c r="J64" s="8"/>
      <c r="K64" s="8"/>
    </row>
    <row r="65" ht="29" customHeight="1" spans="1:11">
      <c r="A65" s="21"/>
      <c r="B65" s="8"/>
      <c r="C65" s="5" t="s">
        <v>697</v>
      </c>
      <c r="D65" s="22" t="s">
        <v>706</v>
      </c>
      <c r="E65" s="23">
        <v>1</v>
      </c>
      <c r="F65" s="23">
        <v>1</v>
      </c>
      <c r="G65" s="8">
        <v>25</v>
      </c>
      <c r="H65" s="8">
        <v>25</v>
      </c>
      <c r="I65" s="8"/>
      <c r="J65" s="8"/>
      <c r="K65" s="8"/>
    </row>
    <row r="66" ht="29" customHeight="1" spans="1:11">
      <c r="A66" s="21"/>
      <c r="B66" s="5" t="s">
        <v>654</v>
      </c>
      <c r="C66" s="5" t="s">
        <v>655</v>
      </c>
      <c r="D66" s="22" t="s">
        <v>707</v>
      </c>
      <c r="E66" s="8" t="s">
        <v>685</v>
      </c>
      <c r="F66" s="8" t="s">
        <v>685</v>
      </c>
      <c r="G66" s="8">
        <v>30</v>
      </c>
      <c r="H66" s="8">
        <v>30</v>
      </c>
      <c r="I66" s="8"/>
      <c r="J66" s="8"/>
      <c r="K66" s="8"/>
    </row>
    <row r="67" ht="29" customHeight="1" spans="1:11">
      <c r="A67" s="21"/>
      <c r="B67" s="20" t="s">
        <v>686</v>
      </c>
      <c r="C67" s="20" t="s">
        <v>687</v>
      </c>
      <c r="D67" s="22" t="s">
        <v>708</v>
      </c>
      <c r="E67" s="23">
        <v>0.9</v>
      </c>
      <c r="F67" s="24">
        <v>0.915</v>
      </c>
      <c r="G67" s="8">
        <v>10</v>
      </c>
      <c r="H67" s="8">
        <v>10</v>
      </c>
      <c r="I67" s="8"/>
      <c r="J67" s="8"/>
      <c r="K67" s="8"/>
    </row>
    <row r="68" ht="29" customHeight="1" spans="1:11">
      <c r="A68" s="21"/>
      <c r="B68" s="21"/>
      <c r="C68" s="21"/>
      <c r="D68" s="22"/>
      <c r="E68" s="8"/>
      <c r="F68" s="8"/>
      <c r="G68" s="8"/>
      <c r="H68" s="8"/>
      <c r="I68" s="8"/>
      <c r="J68" s="8"/>
      <c r="K68" s="8"/>
    </row>
    <row r="69" spans="1:11">
      <c r="A69" s="5" t="s">
        <v>663</v>
      </c>
      <c r="B69" s="5"/>
      <c r="C69" s="5"/>
      <c r="D69" s="5"/>
      <c r="E69" s="5"/>
      <c r="F69" s="5"/>
      <c r="G69" s="8">
        <v>90</v>
      </c>
      <c r="H69" s="8"/>
      <c r="I69" s="8"/>
      <c r="J69" s="8"/>
      <c r="K69" s="8"/>
    </row>
    <row r="70" spans="1:11">
      <c r="A70" s="20" t="s">
        <v>664</v>
      </c>
      <c r="B70" s="22" t="s">
        <v>709</v>
      </c>
      <c r="C70" s="22"/>
      <c r="D70" s="22"/>
      <c r="E70" s="22"/>
      <c r="F70" s="22"/>
      <c r="G70" s="22"/>
      <c r="H70" s="22"/>
      <c r="I70" s="22"/>
      <c r="J70" s="22"/>
      <c r="K70" s="22"/>
    </row>
    <row r="71" spans="1:11">
      <c r="A71" s="25"/>
      <c r="B71" s="22"/>
      <c r="C71" s="22"/>
      <c r="D71" s="22"/>
      <c r="E71" s="22"/>
      <c r="F71" s="22"/>
      <c r="G71" s="22"/>
      <c r="H71" s="22"/>
      <c r="I71" s="22"/>
      <c r="J71" s="22"/>
      <c r="K71" s="22"/>
    </row>
    <row r="72" spans="1:11">
      <c r="A72" s="22" t="s">
        <v>666</v>
      </c>
      <c r="B72" s="22"/>
      <c r="C72" s="22"/>
      <c r="D72" s="22"/>
      <c r="E72" s="22"/>
      <c r="F72" s="22"/>
      <c r="G72" s="22"/>
      <c r="H72" s="22"/>
      <c r="I72" s="22"/>
      <c r="J72" s="22"/>
      <c r="K72" s="22"/>
    </row>
    <row r="73" ht="28.2" spans="1:11">
      <c r="A73" s="2" t="s">
        <v>669</v>
      </c>
      <c r="B73" s="2"/>
      <c r="C73" s="2"/>
      <c r="D73" s="2"/>
      <c r="E73" s="2"/>
      <c r="F73" s="2"/>
      <c r="G73" s="2"/>
      <c r="H73" s="2"/>
      <c r="I73" s="2"/>
      <c r="J73" s="2"/>
      <c r="K73" s="2"/>
    </row>
    <row r="74" ht="17.4" spans="1:11">
      <c r="A74" s="3" t="s">
        <v>612</v>
      </c>
      <c r="B74" s="3"/>
      <c r="C74" s="3"/>
      <c r="D74" s="3"/>
      <c r="E74" s="3"/>
      <c r="F74" s="3"/>
      <c r="G74" s="3"/>
      <c r="H74" s="3"/>
      <c r="I74" s="3"/>
      <c r="J74" s="3"/>
      <c r="K74" s="3"/>
    </row>
    <row r="75" ht="17.4" spans="1:11">
      <c r="A75" s="4" t="s">
        <v>691</v>
      </c>
      <c r="B75" s="4"/>
      <c r="C75" s="4"/>
      <c r="D75" s="4"/>
      <c r="E75" s="4"/>
      <c r="F75" s="4"/>
      <c r="G75" s="4"/>
      <c r="H75" s="4"/>
      <c r="I75" s="4"/>
      <c r="J75" s="4"/>
      <c r="K75" s="4"/>
    </row>
    <row r="76" ht="20" customHeight="1" spans="1:11">
      <c r="A76" s="5" t="s">
        <v>671</v>
      </c>
      <c r="B76" s="5"/>
      <c r="C76" s="5"/>
      <c r="D76" s="6" t="s">
        <v>710</v>
      </c>
      <c r="E76" s="7"/>
      <c r="F76" s="7"/>
      <c r="G76" s="7"/>
      <c r="H76" s="7"/>
      <c r="I76" s="7"/>
      <c r="J76" s="7"/>
      <c r="K76" s="7"/>
    </row>
    <row r="77" ht="27" customHeight="1" spans="1:11">
      <c r="A77" s="5" t="s">
        <v>615</v>
      </c>
      <c r="B77" s="5"/>
      <c r="C77" s="5"/>
      <c r="D77" s="8" t="s">
        <v>616</v>
      </c>
      <c r="E77" s="8"/>
      <c r="F77" s="5" t="s">
        <v>617</v>
      </c>
      <c r="G77" s="8" t="s">
        <v>561</v>
      </c>
      <c r="H77" s="8"/>
      <c r="I77" s="8"/>
      <c r="J77" s="8"/>
      <c r="K77" s="8"/>
    </row>
    <row r="78" ht="24" spans="1:11">
      <c r="A78" s="9" t="s">
        <v>674</v>
      </c>
      <c r="B78" s="10"/>
      <c r="C78" s="11"/>
      <c r="D78" s="5" t="s">
        <v>619</v>
      </c>
      <c r="E78" s="5" t="s">
        <v>620</v>
      </c>
      <c r="F78" s="5" t="s">
        <v>621</v>
      </c>
      <c r="G78" s="5" t="s">
        <v>622</v>
      </c>
      <c r="H78" s="5"/>
      <c r="I78" s="5" t="s">
        <v>623</v>
      </c>
      <c r="J78" s="5" t="s">
        <v>624</v>
      </c>
      <c r="K78" s="5" t="s">
        <v>625</v>
      </c>
    </row>
    <row r="79" spans="1:11">
      <c r="A79" s="12"/>
      <c r="B79" s="13"/>
      <c r="C79" s="14"/>
      <c r="D79" s="5" t="s">
        <v>626</v>
      </c>
      <c r="E79" s="8">
        <v>62.8</v>
      </c>
      <c r="F79" s="8">
        <v>62.8</v>
      </c>
      <c r="G79" s="8">
        <v>62.8</v>
      </c>
      <c r="H79" s="8"/>
      <c r="I79" s="8">
        <v>10</v>
      </c>
      <c r="J79" s="23">
        <v>1</v>
      </c>
      <c r="K79" s="8">
        <v>10</v>
      </c>
    </row>
    <row r="80" spans="1:11">
      <c r="A80" s="12"/>
      <c r="B80" s="13"/>
      <c r="C80" s="14"/>
      <c r="D80" s="5" t="s">
        <v>675</v>
      </c>
      <c r="E80" s="8">
        <v>62.8</v>
      </c>
      <c r="F80" s="8">
        <v>62.8</v>
      </c>
      <c r="G80" s="8">
        <v>62.8</v>
      </c>
      <c r="H80" s="8"/>
      <c r="I80" s="8" t="s">
        <v>522</v>
      </c>
      <c r="J80" s="8" t="s">
        <v>522</v>
      </c>
      <c r="K80" s="8" t="s">
        <v>522</v>
      </c>
    </row>
    <row r="81" spans="1:11">
      <c r="A81" s="12"/>
      <c r="B81" s="13"/>
      <c r="C81" s="14"/>
      <c r="D81" s="15" t="s">
        <v>676</v>
      </c>
      <c r="E81" s="8">
        <v>2.8</v>
      </c>
      <c r="F81" s="8">
        <v>2.8</v>
      </c>
      <c r="G81" s="8">
        <v>2.8</v>
      </c>
      <c r="H81" s="8"/>
      <c r="I81" s="8" t="s">
        <v>522</v>
      </c>
      <c r="J81" s="8" t="s">
        <v>522</v>
      </c>
      <c r="K81" s="8" t="s">
        <v>522</v>
      </c>
    </row>
    <row r="82" spans="1:11">
      <c r="A82" s="12"/>
      <c r="B82" s="13"/>
      <c r="C82" s="14"/>
      <c r="D82" s="15" t="s">
        <v>677</v>
      </c>
      <c r="E82" s="8">
        <v>60</v>
      </c>
      <c r="F82" s="8">
        <v>60</v>
      </c>
      <c r="G82" s="8">
        <v>60</v>
      </c>
      <c r="H82" s="8"/>
      <c r="I82" s="8" t="s">
        <v>522</v>
      </c>
      <c r="J82" s="8" t="s">
        <v>522</v>
      </c>
      <c r="K82" s="8" t="s">
        <v>522</v>
      </c>
    </row>
    <row r="83" spans="1:11">
      <c r="A83" s="16"/>
      <c r="B83" s="17"/>
      <c r="C83" s="18"/>
      <c r="D83" s="5" t="s">
        <v>627</v>
      </c>
      <c r="E83" s="8"/>
      <c r="F83" s="8"/>
      <c r="G83" s="8"/>
      <c r="H83" s="8"/>
      <c r="I83" s="8" t="s">
        <v>522</v>
      </c>
      <c r="J83" s="8" t="s">
        <v>522</v>
      </c>
      <c r="K83" s="8" t="s">
        <v>522</v>
      </c>
    </row>
    <row r="84" spans="1:11">
      <c r="A84" s="5" t="s">
        <v>628</v>
      </c>
      <c r="B84" s="5" t="s">
        <v>629</v>
      </c>
      <c r="C84" s="5"/>
      <c r="D84" s="5"/>
      <c r="E84" s="5"/>
      <c r="F84" s="5" t="s">
        <v>630</v>
      </c>
      <c r="G84" s="5"/>
      <c r="H84" s="5"/>
      <c r="I84" s="5"/>
      <c r="J84" s="5"/>
      <c r="K84" s="5"/>
    </row>
    <row r="85" ht="95" customHeight="1" spans="1:11">
      <c r="A85" s="5"/>
      <c r="B85" s="19" t="s">
        <v>711</v>
      </c>
      <c r="C85" s="19"/>
      <c r="D85" s="19"/>
      <c r="E85" s="19"/>
      <c r="F85" s="19" t="s">
        <v>712</v>
      </c>
      <c r="G85" s="19"/>
      <c r="H85" s="19"/>
      <c r="I85" s="19"/>
      <c r="J85" s="19"/>
      <c r="K85" s="19"/>
    </row>
    <row r="86" ht="24" spans="1:11">
      <c r="A86" s="20" t="s">
        <v>680</v>
      </c>
      <c r="B86" s="5" t="s">
        <v>634</v>
      </c>
      <c r="C86" s="5" t="s">
        <v>635</v>
      </c>
      <c r="D86" s="5" t="s">
        <v>636</v>
      </c>
      <c r="E86" s="5" t="s">
        <v>637</v>
      </c>
      <c r="F86" s="5" t="s">
        <v>638</v>
      </c>
      <c r="G86" s="5" t="s">
        <v>623</v>
      </c>
      <c r="H86" s="5" t="s">
        <v>625</v>
      </c>
      <c r="I86" s="5" t="s">
        <v>639</v>
      </c>
      <c r="J86" s="5"/>
      <c r="K86" s="5"/>
    </row>
    <row r="87" ht="31" customHeight="1" spans="1:11">
      <c r="A87" s="21"/>
      <c r="B87" s="5" t="s">
        <v>681</v>
      </c>
      <c r="C87" s="5" t="s">
        <v>641</v>
      </c>
      <c r="D87" s="22" t="s">
        <v>713</v>
      </c>
      <c r="E87" s="23">
        <v>0.9</v>
      </c>
      <c r="F87" s="23">
        <v>1</v>
      </c>
      <c r="G87" s="8">
        <v>17</v>
      </c>
      <c r="H87" s="8">
        <v>17</v>
      </c>
      <c r="I87" s="8"/>
      <c r="J87" s="8"/>
      <c r="K87" s="8"/>
    </row>
    <row r="88" ht="34" customHeight="1" spans="1:11">
      <c r="A88" s="21"/>
      <c r="B88" s="8"/>
      <c r="C88" s="5" t="s">
        <v>646</v>
      </c>
      <c r="D88" s="22" t="s">
        <v>714</v>
      </c>
      <c r="E88" s="23">
        <v>0.9</v>
      </c>
      <c r="F88" s="23">
        <v>1</v>
      </c>
      <c r="G88" s="8">
        <v>17</v>
      </c>
      <c r="H88" s="8">
        <v>17</v>
      </c>
      <c r="I88" s="8"/>
      <c r="J88" s="8"/>
      <c r="K88" s="8"/>
    </row>
    <row r="89" ht="36" spans="1:11">
      <c r="A89" s="21"/>
      <c r="B89" s="8"/>
      <c r="C89" s="5"/>
      <c r="D89" s="22" t="s">
        <v>715</v>
      </c>
      <c r="E89" s="23">
        <v>0.95</v>
      </c>
      <c r="F89" s="23">
        <v>1</v>
      </c>
      <c r="G89" s="8">
        <v>16</v>
      </c>
      <c r="H89" s="8">
        <v>16</v>
      </c>
      <c r="I89" s="8"/>
      <c r="J89" s="8"/>
      <c r="K89" s="8"/>
    </row>
    <row r="90" ht="33" customHeight="1" spans="1:11">
      <c r="A90" s="21"/>
      <c r="B90" s="5" t="s">
        <v>654</v>
      </c>
      <c r="C90" s="5" t="s">
        <v>655</v>
      </c>
      <c r="D90" s="22" t="s">
        <v>716</v>
      </c>
      <c r="E90" s="8" t="s">
        <v>685</v>
      </c>
      <c r="F90" s="8" t="s">
        <v>685</v>
      </c>
      <c r="G90" s="8">
        <v>30</v>
      </c>
      <c r="H90" s="8">
        <v>30</v>
      </c>
      <c r="I90" s="8"/>
      <c r="J90" s="8"/>
      <c r="K90" s="8"/>
    </row>
    <row r="91" ht="20" customHeight="1" spans="1:11">
      <c r="A91" s="21"/>
      <c r="B91" s="5" t="s">
        <v>686</v>
      </c>
      <c r="C91" s="20" t="s">
        <v>687</v>
      </c>
      <c r="D91" s="22" t="s">
        <v>717</v>
      </c>
      <c r="E91" s="23">
        <v>0.9</v>
      </c>
      <c r="F91" s="23">
        <v>0.96</v>
      </c>
      <c r="G91" s="8">
        <v>10</v>
      </c>
      <c r="H91" s="8">
        <v>10</v>
      </c>
      <c r="I91" s="8"/>
      <c r="J91" s="8"/>
      <c r="K91" s="8"/>
    </row>
    <row r="92" ht="21" customHeight="1" spans="1:11">
      <c r="A92" s="21"/>
      <c r="B92" s="5"/>
      <c r="C92" s="21"/>
      <c r="D92" s="22"/>
      <c r="E92" s="8"/>
      <c r="F92" s="8"/>
      <c r="G92" s="8"/>
      <c r="H92" s="8"/>
      <c r="I92" s="8"/>
      <c r="J92" s="8"/>
      <c r="K92" s="8"/>
    </row>
    <row r="93" spans="1:11">
      <c r="A93" s="5" t="s">
        <v>663</v>
      </c>
      <c r="B93" s="5"/>
      <c r="C93" s="5"/>
      <c r="D93" s="5"/>
      <c r="E93" s="5"/>
      <c r="F93" s="5"/>
      <c r="G93" s="8">
        <v>90</v>
      </c>
      <c r="H93" s="8"/>
      <c r="I93" s="8"/>
      <c r="J93" s="8"/>
      <c r="K93" s="8"/>
    </row>
    <row r="94" spans="1:11">
      <c r="A94" s="20" t="s">
        <v>664</v>
      </c>
      <c r="B94" s="22" t="s">
        <v>718</v>
      </c>
      <c r="C94" s="22"/>
      <c r="D94" s="22"/>
      <c r="E94" s="22"/>
      <c r="F94" s="22"/>
      <c r="G94" s="22"/>
      <c r="H94" s="22"/>
      <c r="I94" s="22"/>
      <c r="J94" s="22"/>
      <c r="K94" s="22"/>
    </row>
    <row r="95" spans="1:11">
      <c r="A95" s="25"/>
      <c r="B95" s="22"/>
      <c r="C95" s="22"/>
      <c r="D95" s="22"/>
      <c r="E95" s="22"/>
      <c r="F95" s="22"/>
      <c r="G95" s="22"/>
      <c r="H95" s="22"/>
      <c r="I95" s="22"/>
      <c r="J95" s="22"/>
      <c r="K95" s="22"/>
    </row>
    <row r="96" spans="1:11">
      <c r="A96" s="22" t="s">
        <v>666</v>
      </c>
      <c r="B96" s="22"/>
      <c r="C96" s="22"/>
      <c r="D96" s="22"/>
      <c r="E96" s="22"/>
      <c r="F96" s="22"/>
      <c r="G96" s="22"/>
      <c r="H96" s="22"/>
      <c r="I96" s="22"/>
      <c r="J96" s="22"/>
      <c r="K96" s="22"/>
    </row>
    <row r="97" ht="28.2" spans="1:11">
      <c r="A97" s="2" t="s">
        <v>669</v>
      </c>
      <c r="B97" s="2"/>
      <c r="C97" s="2"/>
      <c r="D97" s="2"/>
      <c r="E97" s="2"/>
      <c r="F97" s="2"/>
      <c r="G97" s="2"/>
      <c r="H97" s="2"/>
      <c r="I97" s="2"/>
      <c r="J97" s="2"/>
      <c r="K97" s="2"/>
    </row>
    <row r="98" ht="17.4" spans="1:11">
      <c r="A98" s="3" t="s">
        <v>612</v>
      </c>
      <c r="B98" s="3"/>
      <c r="C98" s="3"/>
      <c r="D98" s="3"/>
      <c r="E98" s="3"/>
      <c r="F98" s="3"/>
      <c r="G98" s="3"/>
      <c r="H98" s="3"/>
      <c r="I98" s="3"/>
      <c r="J98" s="3"/>
      <c r="K98" s="3"/>
    </row>
    <row r="99" ht="17.4" spans="1:11">
      <c r="A99" s="4" t="s">
        <v>719</v>
      </c>
      <c r="B99" s="4"/>
      <c r="C99" s="4"/>
      <c r="D99" s="4"/>
      <c r="E99" s="4"/>
      <c r="F99" s="4"/>
      <c r="G99" s="4"/>
      <c r="H99" s="4"/>
      <c r="I99" s="4"/>
      <c r="J99" s="4"/>
      <c r="K99" s="4"/>
    </row>
    <row r="100" spans="1:11">
      <c r="A100" s="5" t="s">
        <v>671</v>
      </c>
      <c r="B100" s="5"/>
      <c r="C100" s="5"/>
      <c r="D100" s="6" t="s">
        <v>720</v>
      </c>
      <c r="E100" s="7"/>
      <c r="F100" s="7"/>
      <c r="G100" s="7"/>
      <c r="H100" s="7"/>
      <c r="I100" s="7"/>
      <c r="J100" s="7"/>
      <c r="K100" s="7"/>
    </row>
    <row r="101" ht="31" customHeight="1" spans="1:11">
      <c r="A101" s="5" t="s">
        <v>615</v>
      </c>
      <c r="B101" s="5"/>
      <c r="C101" s="5"/>
      <c r="D101" s="8" t="s">
        <v>673</v>
      </c>
      <c r="E101" s="8"/>
      <c r="F101" s="5" t="s">
        <v>617</v>
      </c>
      <c r="G101" s="8" t="s">
        <v>561</v>
      </c>
      <c r="H101" s="8"/>
      <c r="I101" s="8"/>
      <c r="J101" s="8"/>
      <c r="K101" s="8"/>
    </row>
    <row r="102" ht="24" spans="1:11">
      <c r="A102" s="9" t="s">
        <v>674</v>
      </c>
      <c r="B102" s="10"/>
      <c r="C102" s="11"/>
      <c r="D102" s="5" t="s">
        <v>619</v>
      </c>
      <c r="E102" s="5" t="s">
        <v>620</v>
      </c>
      <c r="F102" s="5" t="s">
        <v>621</v>
      </c>
      <c r="G102" s="5" t="s">
        <v>622</v>
      </c>
      <c r="H102" s="5"/>
      <c r="I102" s="5" t="s">
        <v>623</v>
      </c>
      <c r="J102" s="5" t="s">
        <v>624</v>
      </c>
      <c r="K102" s="5" t="s">
        <v>625</v>
      </c>
    </row>
    <row r="103" spans="1:11">
      <c r="A103" s="12"/>
      <c r="B103" s="13"/>
      <c r="C103" s="14"/>
      <c r="D103" s="5" t="s">
        <v>626</v>
      </c>
      <c r="E103" s="8">
        <v>185.4</v>
      </c>
      <c r="F103" s="8">
        <v>178.49</v>
      </c>
      <c r="G103" s="8">
        <v>178.49</v>
      </c>
      <c r="H103" s="8"/>
      <c r="I103" s="8">
        <v>10</v>
      </c>
      <c r="J103" s="23">
        <v>0.96</v>
      </c>
      <c r="K103" s="8">
        <v>9.6</v>
      </c>
    </row>
    <row r="104" spans="1:11">
      <c r="A104" s="12"/>
      <c r="B104" s="13"/>
      <c r="C104" s="14"/>
      <c r="D104" s="5" t="s">
        <v>675</v>
      </c>
      <c r="E104" s="8">
        <v>185.4</v>
      </c>
      <c r="F104" s="8">
        <v>178.49</v>
      </c>
      <c r="G104" s="8">
        <v>178.49</v>
      </c>
      <c r="H104" s="8"/>
      <c r="I104" s="8" t="s">
        <v>522</v>
      </c>
      <c r="J104" s="8" t="s">
        <v>522</v>
      </c>
      <c r="K104" s="8" t="s">
        <v>522</v>
      </c>
    </row>
    <row r="105" spans="1:11">
      <c r="A105" s="12"/>
      <c r="B105" s="13"/>
      <c r="C105" s="14"/>
      <c r="D105" s="15" t="s">
        <v>676</v>
      </c>
      <c r="E105" s="8"/>
      <c r="F105" s="8"/>
      <c r="G105" s="8"/>
      <c r="H105" s="8"/>
      <c r="I105" s="8" t="s">
        <v>522</v>
      </c>
      <c r="J105" s="8" t="s">
        <v>522</v>
      </c>
      <c r="K105" s="8" t="s">
        <v>522</v>
      </c>
    </row>
    <row r="106" spans="1:11">
      <c r="A106" s="12"/>
      <c r="B106" s="13"/>
      <c r="C106" s="14"/>
      <c r="D106" s="15" t="s">
        <v>677</v>
      </c>
      <c r="E106" s="8">
        <v>185.4</v>
      </c>
      <c r="F106" s="8">
        <v>178.49</v>
      </c>
      <c r="G106" s="8">
        <v>178.49</v>
      </c>
      <c r="H106" s="8"/>
      <c r="I106" s="8" t="s">
        <v>522</v>
      </c>
      <c r="J106" s="8" t="s">
        <v>522</v>
      </c>
      <c r="K106" s="8" t="s">
        <v>522</v>
      </c>
    </row>
    <row r="107" spans="1:11">
      <c r="A107" s="16"/>
      <c r="B107" s="17"/>
      <c r="C107" s="18"/>
      <c r="D107" s="5" t="s">
        <v>627</v>
      </c>
      <c r="E107" s="8"/>
      <c r="F107" s="8"/>
      <c r="G107" s="8"/>
      <c r="H107" s="8"/>
      <c r="I107" s="8" t="s">
        <v>522</v>
      </c>
      <c r="J107" s="8" t="s">
        <v>522</v>
      </c>
      <c r="K107" s="8" t="s">
        <v>522</v>
      </c>
    </row>
    <row r="108" spans="1:11">
      <c r="A108" s="5" t="s">
        <v>628</v>
      </c>
      <c r="B108" s="5" t="s">
        <v>629</v>
      </c>
      <c r="C108" s="5"/>
      <c r="D108" s="5"/>
      <c r="E108" s="5"/>
      <c r="F108" s="5" t="s">
        <v>630</v>
      </c>
      <c r="G108" s="5"/>
      <c r="H108" s="5"/>
      <c r="I108" s="5"/>
      <c r="J108" s="5"/>
      <c r="K108" s="5"/>
    </row>
    <row r="109" ht="113" customHeight="1" spans="1:11">
      <c r="A109" s="5"/>
      <c r="B109" s="19" t="s">
        <v>721</v>
      </c>
      <c r="C109" s="19"/>
      <c r="D109" s="19"/>
      <c r="E109" s="19"/>
      <c r="F109" s="19" t="s">
        <v>722</v>
      </c>
      <c r="G109" s="19"/>
      <c r="H109" s="19"/>
      <c r="I109" s="19"/>
      <c r="J109" s="19"/>
      <c r="K109" s="19"/>
    </row>
    <row r="110" ht="24" spans="1:11">
      <c r="A110" s="20" t="s">
        <v>680</v>
      </c>
      <c r="B110" s="5" t="s">
        <v>634</v>
      </c>
      <c r="C110" s="5" t="s">
        <v>635</v>
      </c>
      <c r="D110" s="5" t="s">
        <v>636</v>
      </c>
      <c r="E110" s="5" t="s">
        <v>637</v>
      </c>
      <c r="F110" s="5" t="s">
        <v>638</v>
      </c>
      <c r="G110" s="5" t="s">
        <v>623</v>
      </c>
      <c r="H110" s="5" t="s">
        <v>625</v>
      </c>
      <c r="I110" s="5" t="s">
        <v>639</v>
      </c>
      <c r="J110" s="5"/>
      <c r="K110" s="5"/>
    </row>
    <row r="111" spans="1:11">
      <c r="A111" s="21"/>
      <c r="B111" s="5" t="s">
        <v>681</v>
      </c>
      <c r="C111" s="5" t="s">
        <v>641</v>
      </c>
      <c r="D111" s="22" t="s">
        <v>723</v>
      </c>
      <c r="E111" s="8">
        <v>5</v>
      </c>
      <c r="F111" s="23">
        <v>1</v>
      </c>
      <c r="G111" s="8">
        <v>17</v>
      </c>
      <c r="H111" s="8">
        <v>17</v>
      </c>
      <c r="I111" s="8"/>
      <c r="J111" s="8"/>
      <c r="K111" s="8"/>
    </row>
    <row r="112" ht="24" spans="1:11">
      <c r="A112" s="21"/>
      <c r="B112" s="8"/>
      <c r="C112" s="5"/>
      <c r="D112" s="22" t="s">
        <v>724</v>
      </c>
      <c r="E112" s="8">
        <v>1</v>
      </c>
      <c r="F112" s="8">
        <v>1</v>
      </c>
      <c r="G112" s="8">
        <v>17</v>
      </c>
      <c r="H112" s="8">
        <v>17</v>
      </c>
      <c r="I112" s="8"/>
      <c r="J112" s="8"/>
      <c r="K112" s="8"/>
    </row>
    <row r="113" ht="24" spans="1:11">
      <c r="A113" s="21"/>
      <c r="B113" s="8"/>
      <c r="C113" s="5"/>
      <c r="D113" s="19" t="s">
        <v>725</v>
      </c>
      <c r="E113" s="23">
        <v>0.9</v>
      </c>
      <c r="F113" s="23">
        <v>1</v>
      </c>
      <c r="G113" s="8">
        <v>16</v>
      </c>
      <c r="H113" s="8">
        <v>16</v>
      </c>
      <c r="I113" s="8"/>
      <c r="J113" s="8"/>
      <c r="K113" s="8"/>
    </row>
    <row r="114" ht="24" spans="1:11">
      <c r="A114" s="21"/>
      <c r="B114" s="21" t="s">
        <v>654</v>
      </c>
      <c r="C114" s="5" t="s">
        <v>655</v>
      </c>
      <c r="D114" s="22" t="s">
        <v>726</v>
      </c>
      <c r="E114" s="8" t="s">
        <v>685</v>
      </c>
      <c r="F114" s="8" t="s">
        <v>685</v>
      </c>
      <c r="G114" s="8">
        <v>30</v>
      </c>
      <c r="H114" s="8">
        <v>30</v>
      </c>
      <c r="I114" s="8"/>
      <c r="J114" s="8"/>
      <c r="K114" s="8"/>
    </row>
    <row r="115" spans="1:11">
      <c r="A115" s="21"/>
      <c r="B115" s="20" t="s">
        <v>686</v>
      </c>
      <c r="C115" s="20" t="s">
        <v>687</v>
      </c>
      <c r="D115" s="22" t="s">
        <v>727</v>
      </c>
      <c r="E115" s="23">
        <v>0.9</v>
      </c>
      <c r="F115" s="23">
        <v>0.97</v>
      </c>
      <c r="G115" s="8">
        <v>10</v>
      </c>
      <c r="H115" s="8">
        <v>10</v>
      </c>
      <c r="I115" s="8"/>
      <c r="J115" s="8"/>
      <c r="K115" s="8"/>
    </row>
    <row r="116" spans="1:11">
      <c r="A116" s="21"/>
      <c r="B116" s="21"/>
      <c r="C116" s="21"/>
      <c r="D116" s="22"/>
      <c r="E116" s="8"/>
      <c r="F116" s="8"/>
      <c r="G116" s="8"/>
      <c r="H116" s="8"/>
      <c r="I116" s="8"/>
      <c r="J116" s="8"/>
      <c r="K116" s="8"/>
    </row>
    <row r="117" spans="1:11">
      <c r="A117" s="5" t="s">
        <v>663</v>
      </c>
      <c r="B117" s="5"/>
      <c r="C117" s="5"/>
      <c r="D117" s="5"/>
      <c r="E117" s="5"/>
      <c r="F117" s="5"/>
      <c r="G117" s="8">
        <v>90</v>
      </c>
      <c r="H117" s="8"/>
      <c r="I117" s="8"/>
      <c r="J117" s="8"/>
      <c r="K117" s="8"/>
    </row>
    <row r="118" spans="1:11">
      <c r="A118" s="20" t="s">
        <v>664</v>
      </c>
      <c r="B118" s="22" t="s">
        <v>728</v>
      </c>
      <c r="C118" s="22"/>
      <c r="D118" s="22"/>
      <c r="E118" s="22"/>
      <c r="F118" s="22"/>
      <c r="G118" s="22"/>
      <c r="H118" s="22"/>
      <c r="I118" s="22"/>
      <c r="J118" s="22"/>
      <c r="K118" s="22"/>
    </row>
    <row r="119" spans="1:11">
      <c r="A119" s="25"/>
      <c r="B119" s="22"/>
      <c r="C119" s="22"/>
      <c r="D119" s="22"/>
      <c r="E119" s="22"/>
      <c r="F119" s="22"/>
      <c r="G119" s="22"/>
      <c r="H119" s="22"/>
      <c r="I119" s="22"/>
      <c r="J119" s="22"/>
      <c r="K119" s="22"/>
    </row>
    <row r="120" spans="1:11">
      <c r="A120" s="22" t="s">
        <v>666</v>
      </c>
      <c r="B120" s="22"/>
      <c r="C120" s="22"/>
      <c r="D120" s="22"/>
      <c r="E120" s="22"/>
      <c r="F120" s="22"/>
      <c r="G120" s="22"/>
      <c r="H120" s="22"/>
      <c r="I120" s="22"/>
      <c r="J120" s="22"/>
      <c r="K120" s="22"/>
    </row>
    <row r="121" ht="29" customHeight="1" spans="1:11">
      <c r="A121" s="2" t="s">
        <v>669</v>
      </c>
      <c r="B121" s="2"/>
      <c r="C121" s="2"/>
      <c r="D121" s="2"/>
      <c r="E121" s="2"/>
      <c r="F121" s="2"/>
      <c r="G121" s="2"/>
      <c r="H121" s="2"/>
      <c r="I121" s="2"/>
      <c r="J121" s="2"/>
      <c r="K121" s="2"/>
    </row>
    <row r="122" ht="29" customHeight="1" spans="1:11">
      <c r="A122" s="3" t="s">
        <v>612</v>
      </c>
      <c r="B122" s="3"/>
      <c r="C122" s="3"/>
      <c r="D122" s="3"/>
      <c r="E122" s="3"/>
      <c r="F122" s="3"/>
      <c r="G122" s="3"/>
      <c r="H122" s="3"/>
      <c r="I122" s="3"/>
      <c r="J122" s="3"/>
      <c r="K122" s="3"/>
    </row>
    <row r="123" ht="24" customHeight="1" spans="1:11">
      <c r="A123" s="4" t="s">
        <v>691</v>
      </c>
      <c r="B123" s="4"/>
      <c r="C123" s="4"/>
      <c r="D123" s="4"/>
      <c r="E123" s="4"/>
      <c r="F123" s="4"/>
      <c r="G123" s="4"/>
      <c r="H123" s="4"/>
      <c r="I123" s="4"/>
      <c r="J123" s="4"/>
      <c r="K123" s="4"/>
    </row>
    <row r="124" ht="29" customHeight="1" spans="1:11">
      <c r="A124" s="5" t="s">
        <v>671</v>
      </c>
      <c r="B124" s="5"/>
      <c r="C124" s="5"/>
      <c r="D124" s="6" t="s">
        <v>729</v>
      </c>
      <c r="E124" s="7"/>
      <c r="F124" s="7"/>
      <c r="G124" s="7"/>
      <c r="H124" s="7"/>
      <c r="I124" s="7"/>
      <c r="J124" s="7"/>
      <c r="K124" s="7"/>
    </row>
    <row r="125" ht="29" customHeight="1" spans="1:11">
      <c r="A125" s="5" t="s">
        <v>615</v>
      </c>
      <c r="B125" s="5"/>
      <c r="C125" s="5"/>
      <c r="D125" s="8" t="s">
        <v>616</v>
      </c>
      <c r="E125" s="8"/>
      <c r="F125" s="5" t="s">
        <v>617</v>
      </c>
      <c r="G125" s="8" t="s">
        <v>561</v>
      </c>
      <c r="H125" s="8"/>
      <c r="I125" s="8"/>
      <c r="J125" s="8"/>
      <c r="K125" s="8"/>
    </row>
    <row r="126" ht="29" customHeight="1" spans="1:11">
      <c r="A126" s="9" t="s">
        <v>674</v>
      </c>
      <c r="B126" s="10"/>
      <c r="C126" s="11"/>
      <c r="D126" s="5" t="s">
        <v>619</v>
      </c>
      <c r="E126" s="5" t="s">
        <v>620</v>
      </c>
      <c r="F126" s="5" t="s">
        <v>621</v>
      </c>
      <c r="G126" s="5" t="s">
        <v>622</v>
      </c>
      <c r="H126" s="5"/>
      <c r="I126" s="5" t="s">
        <v>623</v>
      </c>
      <c r="J126" s="5" t="s">
        <v>624</v>
      </c>
      <c r="K126" s="5" t="s">
        <v>625</v>
      </c>
    </row>
    <row r="127" ht="33" customHeight="1" spans="1:11">
      <c r="A127" s="12"/>
      <c r="B127" s="13"/>
      <c r="C127" s="14"/>
      <c r="D127" s="5" t="s">
        <v>626</v>
      </c>
      <c r="E127" s="8">
        <v>520.18</v>
      </c>
      <c r="F127" s="8">
        <v>520.61</v>
      </c>
      <c r="G127" s="8">
        <v>520.61</v>
      </c>
      <c r="H127" s="8"/>
      <c r="I127" s="8">
        <v>10</v>
      </c>
      <c r="J127" s="23">
        <v>1</v>
      </c>
      <c r="K127" s="8">
        <v>10</v>
      </c>
    </row>
    <row r="128" spans="1:11">
      <c r="A128" s="12"/>
      <c r="B128" s="13"/>
      <c r="C128" s="14"/>
      <c r="D128" s="5" t="s">
        <v>675</v>
      </c>
      <c r="E128" s="8">
        <v>520.18</v>
      </c>
      <c r="F128" s="8">
        <v>520.61</v>
      </c>
      <c r="G128" s="8">
        <v>520.61</v>
      </c>
      <c r="H128" s="8"/>
      <c r="I128" s="8" t="s">
        <v>522</v>
      </c>
      <c r="J128" s="8" t="s">
        <v>522</v>
      </c>
      <c r="K128" s="8" t="s">
        <v>522</v>
      </c>
    </row>
    <row r="129" spans="1:11">
      <c r="A129" s="12"/>
      <c r="B129" s="13"/>
      <c r="C129" s="14"/>
      <c r="D129" s="15" t="s">
        <v>676</v>
      </c>
      <c r="E129" s="8"/>
      <c r="F129" s="8"/>
      <c r="G129" s="8"/>
      <c r="H129" s="8"/>
      <c r="I129" s="8" t="s">
        <v>522</v>
      </c>
      <c r="J129" s="8" t="s">
        <v>522</v>
      </c>
      <c r="K129" s="8" t="s">
        <v>522</v>
      </c>
    </row>
    <row r="130" spans="1:11">
      <c r="A130" s="12"/>
      <c r="B130" s="13"/>
      <c r="C130" s="14"/>
      <c r="D130" s="15" t="s">
        <v>677</v>
      </c>
      <c r="E130" s="8">
        <v>520.18</v>
      </c>
      <c r="F130" s="8">
        <v>520.61</v>
      </c>
      <c r="G130" s="8">
        <v>520.61</v>
      </c>
      <c r="H130" s="8"/>
      <c r="I130" s="8" t="s">
        <v>522</v>
      </c>
      <c r="J130" s="8" t="s">
        <v>522</v>
      </c>
      <c r="K130" s="8" t="s">
        <v>522</v>
      </c>
    </row>
    <row r="131" spans="1:11">
      <c r="A131" s="16"/>
      <c r="B131" s="17"/>
      <c r="C131" s="18"/>
      <c r="D131" s="5" t="s">
        <v>627</v>
      </c>
      <c r="E131" s="8"/>
      <c r="F131" s="8"/>
      <c r="G131" s="8"/>
      <c r="H131" s="8"/>
      <c r="I131" s="8" t="s">
        <v>522</v>
      </c>
      <c r="J131" s="8" t="s">
        <v>522</v>
      </c>
      <c r="K131" s="8" t="s">
        <v>522</v>
      </c>
    </row>
    <row r="132" spans="1:11">
      <c r="A132" s="5" t="s">
        <v>628</v>
      </c>
      <c r="B132" s="5" t="s">
        <v>629</v>
      </c>
      <c r="C132" s="5"/>
      <c r="D132" s="5"/>
      <c r="E132" s="5"/>
      <c r="F132" s="5" t="s">
        <v>630</v>
      </c>
      <c r="G132" s="5"/>
      <c r="H132" s="5"/>
      <c r="I132" s="5"/>
      <c r="J132" s="5"/>
      <c r="K132" s="5"/>
    </row>
    <row r="133" ht="89" customHeight="1" spans="1:11">
      <c r="A133" s="5"/>
      <c r="B133" s="19" t="s">
        <v>730</v>
      </c>
      <c r="C133" s="19"/>
      <c r="D133" s="19"/>
      <c r="E133" s="19"/>
      <c r="F133" s="19" t="s">
        <v>731</v>
      </c>
      <c r="G133" s="19"/>
      <c r="H133" s="19"/>
      <c r="I133" s="19"/>
      <c r="J133" s="19"/>
      <c r="K133" s="19"/>
    </row>
    <row r="134" ht="46" customHeight="1" spans="1:11">
      <c r="A134" s="20" t="s">
        <v>680</v>
      </c>
      <c r="B134" s="5" t="s">
        <v>634</v>
      </c>
      <c r="C134" s="5" t="s">
        <v>635</v>
      </c>
      <c r="D134" s="5" t="s">
        <v>636</v>
      </c>
      <c r="E134" s="5" t="s">
        <v>637</v>
      </c>
      <c r="F134" s="5" t="s">
        <v>638</v>
      </c>
      <c r="G134" s="5" t="s">
        <v>623</v>
      </c>
      <c r="H134" s="5" t="s">
        <v>625</v>
      </c>
      <c r="I134" s="5" t="s">
        <v>639</v>
      </c>
      <c r="J134" s="5"/>
      <c r="K134" s="5"/>
    </row>
    <row r="135" spans="1:11">
      <c r="A135" s="21"/>
      <c r="B135" s="20" t="s">
        <v>681</v>
      </c>
      <c r="C135" s="5" t="s">
        <v>641</v>
      </c>
      <c r="D135" s="22" t="s">
        <v>732</v>
      </c>
      <c r="E135" s="8">
        <v>199</v>
      </c>
      <c r="F135" s="8">
        <v>199</v>
      </c>
      <c r="G135" s="8">
        <v>10</v>
      </c>
      <c r="H135" s="8">
        <v>10</v>
      </c>
      <c r="I135" s="8"/>
      <c r="J135" s="8"/>
      <c r="K135" s="8"/>
    </row>
    <row r="136" spans="1:11">
      <c r="A136" s="21"/>
      <c r="B136" s="28"/>
      <c r="C136" s="5"/>
      <c r="D136" s="22" t="s">
        <v>733</v>
      </c>
      <c r="E136" s="23">
        <v>1</v>
      </c>
      <c r="F136" s="23">
        <v>1</v>
      </c>
      <c r="G136" s="8">
        <v>10</v>
      </c>
      <c r="H136" s="8">
        <v>10</v>
      </c>
      <c r="I136" s="8"/>
      <c r="J136" s="8"/>
      <c r="K136" s="8"/>
    </row>
    <row r="137" spans="1:11">
      <c r="A137" s="21"/>
      <c r="B137" s="28"/>
      <c r="C137" s="5" t="s">
        <v>646</v>
      </c>
      <c r="D137" s="22" t="s">
        <v>734</v>
      </c>
      <c r="E137" s="23">
        <v>1</v>
      </c>
      <c r="F137" s="23">
        <v>1</v>
      </c>
      <c r="G137" s="8">
        <v>10</v>
      </c>
      <c r="H137" s="8">
        <v>10</v>
      </c>
      <c r="I137" s="8"/>
      <c r="J137" s="8"/>
      <c r="K137" s="8"/>
    </row>
    <row r="138" spans="1:11">
      <c r="A138" s="21"/>
      <c r="B138" s="28"/>
      <c r="C138" s="5"/>
      <c r="D138" s="22" t="s">
        <v>735</v>
      </c>
      <c r="E138" s="23">
        <v>1</v>
      </c>
      <c r="F138" s="23">
        <v>1</v>
      </c>
      <c r="G138" s="8">
        <v>10</v>
      </c>
      <c r="H138" s="8">
        <v>10</v>
      </c>
      <c r="I138" s="8"/>
      <c r="J138" s="8"/>
      <c r="K138" s="8"/>
    </row>
    <row r="139" spans="1:11">
      <c r="A139" s="21"/>
      <c r="B139" s="28"/>
      <c r="C139" s="5"/>
      <c r="D139" s="19" t="s">
        <v>736</v>
      </c>
      <c r="E139" s="23">
        <v>1</v>
      </c>
      <c r="F139" s="23">
        <v>1</v>
      </c>
      <c r="G139" s="8">
        <v>10</v>
      </c>
      <c r="H139" s="8">
        <v>10</v>
      </c>
      <c r="I139" s="8"/>
      <c r="J139" s="8"/>
      <c r="K139" s="8"/>
    </row>
    <row r="140" spans="1:11">
      <c r="A140" s="21"/>
      <c r="B140" s="5" t="s">
        <v>654</v>
      </c>
      <c r="C140" s="5" t="s">
        <v>655</v>
      </c>
      <c r="D140" s="22" t="s">
        <v>737</v>
      </c>
      <c r="E140" s="23">
        <v>1</v>
      </c>
      <c r="F140" s="23">
        <v>1</v>
      </c>
      <c r="G140" s="8">
        <v>15</v>
      </c>
      <c r="H140" s="8">
        <v>15</v>
      </c>
      <c r="I140" s="8"/>
      <c r="J140" s="8"/>
      <c r="K140" s="8"/>
    </row>
    <row r="141" spans="1:11">
      <c r="A141" s="21"/>
      <c r="B141" s="5"/>
      <c r="C141" s="5"/>
      <c r="D141" s="22" t="s">
        <v>738</v>
      </c>
      <c r="E141" s="8" t="s">
        <v>685</v>
      </c>
      <c r="F141" s="8" t="s">
        <v>685</v>
      </c>
      <c r="G141" s="8">
        <v>15</v>
      </c>
      <c r="H141" s="8">
        <v>15</v>
      </c>
      <c r="I141" s="8"/>
      <c r="J141" s="8"/>
      <c r="K141" s="8"/>
    </row>
    <row r="142" spans="1:11">
      <c r="A142" s="21"/>
      <c r="B142" s="20" t="s">
        <v>686</v>
      </c>
      <c r="C142" s="20" t="s">
        <v>687</v>
      </c>
      <c r="D142" s="22" t="s">
        <v>739</v>
      </c>
      <c r="E142" s="23">
        <v>0.95</v>
      </c>
      <c r="F142" s="23">
        <v>0.99</v>
      </c>
      <c r="G142" s="8">
        <v>10</v>
      </c>
      <c r="H142" s="8">
        <v>10</v>
      </c>
      <c r="I142" s="8"/>
      <c r="J142" s="8"/>
      <c r="K142" s="8"/>
    </row>
    <row r="143" ht="30" customHeight="1" spans="1:11">
      <c r="A143" s="21"/>
      <c r="B143" s="21"/>
      <c r="C143" s="21"/>
      <c r="D143" s="22"/>
      <c r="E143" s="8"/>
      <c r="F143" s="8"/>
      <c r="G143" s="8"/>
      <c r="H143" s="8"/>
      <c r="I143" s="8"/>
      <c r="J143" s="8"/>
      <c r="K143" s="8"/>
    </row>
    <row r="144" spans="1:11">
      <c r="A144" s="5" t="s">
        <v>663</v>
      </c>
      <c r="B144" s="5"/>
      <c r="C144" s="5"/>
      <c r="D144" s="5"/>
      <c r="E144" s="5"/>
      <c r="F144" s="5"/>
      <c r="G144" s="8">
        <v>90</v>
      </c>
      <c r="H144" s="8"/>
      <c r="I144" s="8"/>
      <c r="J144" s="8"/>
      <c r="K144" s="8"/>
    </row>
    <row r="145" spans="1:11">
      <c r="A145" s="20" t="s">
        <v>664</v>
      </c>
      <c r="B145" s="22" t="s">
        <v>740</v>
      </c>
      <c r="C145" s="22"/>
      <c r="D145" s="22"/>
      <c r="E145" s="22"/>
      <c r="F145" s="22"/>
      <c r="G145" s="22"/>
      <c r="H145" s="22"/>
      <c r="I145" s="22"/>
      <c r="J145" s="22"/>
      <c r="K145" s="22"/>
    </row>
    <row r="146" spans="1:11">
      <c r="A146" s="25"/>
      <c r="B146" s="22"/>
      <c r="C146" s="22"/>
      <c r="D146" s="22"/>
      <c r="E146" s="22"/>
      <c r="F146" s="22"/>
      <c r="G146" s="22"/>
      <c r="H146" s="22"/>
      <c r="I146" s="22"/>
      <c r="J146" s="22"/>
      <c r="K146" s="22"/>
    </row>
    <row r="147" spans="1:11">
      <c r="A147" s="22" t="s">
        <v>666</v>
      </c>
      <c r="B147" s="22"/>
      <c r="C147" s="22"/>
      <c r="D147" s="22"/>
      <c r="E147" s="22"/>
      <c r="F147" s="22"/>
      <c r="G147" s="22"/>
      <c r="H147" s="22"/>
      <c r="I147" s="22"/>
      <c r="J147" s="22"/>
      <c r="K147" s="22"/>
    </row>
  </sheetData>
  <mergeCells count="249">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21:K21"/>
    <mergeCell ref="A22:F22"/>
    <mergeCell ref="G22:K22"/>
    <mergeCell ref="A25:K25"/>
    <mergeCell ref="A26:K26"/>
    <mergeCell ref="A27:K27"/>
    <mergeCell ref="A28:K28"/>
    <mergeCell ref="A29:C29"/>
    <mergeCell ref="D29:K29"/>
    <mergeCell ref="A30:C30"/>
    <mergeCell ref="D30:E30"/>
    <mergeCell ref="G30:K30"/>
    <mergeCell ref="G31:H31"/>
    <mergeCell ref="G32:H32"/>
    <mergeCell ref="G33:H33"/>
    <mergeCell ref="G34:H34"/>
    <mergeCell ref="G35:H35"/>
    <mergeCell ref="G36:H36"/>
    <mergeCell ref="B37:E37"/>
    <mergeCell ref="F37:K37"/>
    <mergeCell ref="B38:E38"/>
    <mergeCell ref="F38:K38"/>
    <mergeCell ref="I39:K39"/>
    <mergeCell ref="I40:K40"/>
    <mergeCell ref="I41:K41"/>
    <mergeCell ref="I42:K42"/>
    <mergeCell ref="I43:K43"/>
    <mergeCell ref="A46:F46"/>
    <mergeCell ref="G46:K46"/>
    <mergeCell ref="A49:K49"/>
    <mergeCell ref="A50:K50"/>
    <mergeCell ref="A51:K51"/>
    <mergeCell ref="A52:K52"/>
    <mergeCell ref="A53:C53"/>
    <mergeCell ref="D53:K53"/>
    <mergeCell ref="A54:C54"/>
    <mergeCell ref="D54:E54"/>
    <mergeCell ref="G54:K54"/>
    <mergeCell ref="G55:H55"/>
    <mergeCell ref="G56:H56"/>
    <mergeCell ref="G57:H57"/>
    <mergeCell ref="G58:H58"/>
    <mergeCell ref="G59:H59"/>
    <mergeCell ref="G60:H60"/>
    <mergeCell ref="B61:E61"/>
    <mergeCell ref="F61:K61"/>
    <mergeCell ref="B62:E62"/>
    <mergeCell ref="F62:K62"/>
    <mergeCell ref="I63:K63"/>
    <mergeCell ref="I64:K64"/>
    <mergeCell ref="I65:K65"/>
    <mergeCell ref="I66:K66"/>
    <mergeCell ref="A69:F69"/>
    <mergeCell ref="G69:K69"/>
    <mergeCell ref="A72:K72"/>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A93:F93"/>
    <mergeCell ref="G93:K93"/>
    <mergeCell ref="A96:K96"/>
    <mergeCell ref="A97:K97"/>
    <mergeCell ref="A98:K98"/>
    <mergeCell ref="A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A117:F117"/>
    <mergeCell ref="G117:K117"/>
    <mergeCell ref="A120:K120"/>
    <mergeCell ref="A121:K121"/>
    <mergeCell ref="A122:K122"/>
    <mergeCell ref="A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I141:K141"/>
    <mergeCell ref="A144:F144"/>
    <mergeCell ref="G144:K144"/>
    <mergeCell ref="A147:K147"/>
    <mergeCell ref="A13:A14"/>
    <mergeCell ref="A15:A21"/>
    <mergeCell ref="A23:A24"/>
    <mergeCell ref="A37:A38"/>
    <mergeCell ref="A39:A45"/>
    <mergeCell ref="A47:A48"/>
    <mergeCell ref="A61:A62"/>
    <mergeCell ref="A63:A68"/>
    <mergeCell ref="A70:A71"/>
    <mergeCell ref="A84:A85"/>
    <mergeCell ref="A86:A92"/>
    <mergeCell ref="A94:A95"/>
    <mergeCell ref="A108:A109"/>
    <mergeCell ref="A110:A116"/>
    <mergeCell ref="A118:A119"/>
    <mergeCell ref="A132:A133"/>
    <mergeCell ref="A134:A143"/>
    <mergeCell ref="A145:A146"/>
    <mergeCell ref="B16:B17"/>
    <mergeCell ref="B19:B21"/>
    <mergeCell ref="B40:B42"/>
    <mergeCell ref="B44:B45"/>
    <mergeCell ref="B64:B65"/>
    <mergeCell ref="B67:B68"/>
    <mergeCell ref="B87:B89"/>
    <mergeCell ref="B91:B92"/>
    <mergeCell ref="B111:B113"/>
    <mergeCell ref="B115:B116"/>
    <mergeCell ref="B135:B139"/>
    <mergeCell ref="B140:B141"/>
    <mergeCell ref="B142:B143"/>
    <mergeCell ref="C19:C21"/>
    <mergeCell ref="C44:C45"/>
    <mergeCell ref="C67:C68"/>
    <mergeCell ref="C88:C89"/>
    <mergeCell ref="C91:C92"/>
    <mergeCell ref="C111:C113"/>
    <mergeCell ref="C115:C116"/>
    <mergeCell ref="C135:C136"/>
    <mergeCell ref="C137:C139"/>
    <mergeCell ref="C140:C141"/>
    <mergeCell ref="C142:C143"/>
    <mergeCell ref="D19:D20"/>
    <mergeCell ref="D44:D45"/>
    <mergeCell ref="D67:D68"/>
    <mergeCell ref="D91:D92"/>
    <mergeCell ref="D115:D116"/>
    <mergeCell ref="D142:D143"/>
    <mergeCell ref="E19:E20"/>
    <mergeCell ref="E44:E45"/>
    <mergeCell ref="E67:E68"/>
    <mergeCell ref="E91:E92"/>
    <mergeCell ref="E115:E116"/>
    <mergeCell ref="E142:E143"/>
    <mergeCell ref="F19:F20"/>
    <mergeCell ref="F44:F45"/>
    <mergeCell ref="F67:F68"/>
    <mergeCell ref="F91:F92"/>
    <mergeCell ref="F115:F116"/>
    <mergeCell ref="F142:F143"/>
    <mergeCell ref="G19:G20"/>
    <mergeCell ref="G44:G45"/>
    <mergeCell ref="G67:G68"/>
    <mergeCell ref="G91:G92"/>
    <mergeCell ref="G115:G116"/>
    <mergeCell ref="G142:G143"/>
    <mergeCell ref="H19:H20"/>
    <mergeCell ref="H44:H45"/>
    <mergeCell ref="H67:H68"/>
    <mergeCell ref="H91:H92"/>
    <mergeCell ref="H115:H116"/>
    <mergeCell ref="H142:H143"/>
    <mergeCell ref="L3:L7"/>
    <mergeCell ref="A7:C12"/>
    <mergeCell ref="I19:K20"/>
    <mergeCell ref="B23:K24"/>
    <mergeCell ref="A31:C36"/>
    <mergeCell ref="I44:K45"/>
    <mergeCell ref="B47:K48"/>
    <mergeCell ref="A55:C60"/>
    <mergeCell ref="I67:K68"/>
    <mergeCell ref="B70:K71"/>
    <mergeCell ref="A78:C83"/>
    <mergeCell ref="I91:K92"/>
    <mergeCell ref="B94:K95"/>
    <mergeCell ref="A102:C107"/>
    <mergeCell ref="I115:K116"/>
    <mergeCell ref="B118:K119"/>
    <mergeCell ref="A126:C131"/>
    <mergeCell ref="I142:K143"/>
    <mergeCell ref="B145:K146"/>
  </mergeCells>
  <pageMargins left="0.75" right="0.75" top="1" bottom="1" header="0.5" footer="0.5"/>
  <pageSetup paperSize="9" scale="84" orientation="portrait"/>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tabSelected="1" workbookViewId="0">
      <selection activeCell="I27" sqref="I27"/>
    </sheetView>
  </sheetViews>
  <sheetFormatPr defaultColWidth="9" defaultRowHeight="14.4"/>
  <sheetData>
    <row r="1" spans="1:10">
      <c r="A1" t="s">
        <v>741</v>
      </c>
      <c r="B1" t="s">
        <v>742</v>
      </c>
      <c r="C1" t="s">
        <v>743</v>
      </c>
      <c r="D1" t="s">
        <v>744</v>
      </c>
      <c r="E1" t="s">
        <v>745</v>
      </c>
      <c r="F1" t="s">
        <v>746</v>
      </c>
      <c r="G1" t="s">
        <v>747</v>
      </c>
      <c r="H1" t="s">
        <v>748</v>
      </c>
      <c r="I1" t="s">
        <v>749</v>
      </c>
      <c r="J1" t="s">
        <v>750</v>
      </c>
    </row>
    <row r="2" spans="1:10">
      <c r="A2" t="s">
        <v>751</v>
      </c>
      <c r="B2" t="s">
        <v>752</v>
      </c>
      <c r="C2" t="s">
        <v>753</v>
      </c>
      <c r="D2" t="s">
        <v>754</v>
      </c>
      <c r="E2" t="s">
        <v>755</v>
      </c>
      <c r="F2" t="s">
        <v>756</v>
      </c>
      <c r="G2" t="s">
        <v>757</v>
      </c>
      <c r="H2" t="s">
        <v>758</v>
      </c>
      <c r="I2" t="s">
        <v>759</v>
      </c>
      <c r="J2" t="s">
        <v>760</v>
      </c>
    </row>
    <row r="3" spans="1:10">
      <c r="A3" t="s">
        <v>761</v>
      </c>
      <c r="B3" t="s">
        <v>762</v>
      </c>
      <c r="C3" t="s">
        <v>763</v>
      </c>
      <c r="D3" t="s">
        <v>764</v>
      </c>
      <c r="E3" t="s">
        <v>765</v>
      </c>
      <c r="F3" t="s">
        <v>766</v>
      </c>
      <c r="G3" t="s">
        <v>767</v>
      </c>
      <c r="H3" t="s">
        <v>768</v>
      </c>
      <c r="I3" t="s">
        <v>769</v>
      </c>
      <c r="J3" t="s">
        <v>770</v>
      </c>
    </row>
    <row r="4" spans="1:10">
      <c r="A4" t="s">
        <v>771</v>
      </c>
      <c r="B4" t="s">
        <v>772</v>
      </c>
      <c r="C4" t="s">
        <v>773</v>
      </c>
      <c r="D4" t="s">
        <v>774</v>
      </c>
      <c r="F4" t="s">
        <v>775</v>
      </c>
      <c r="G4" t="s">
        <v>776</v>
      </c>
      <c r="H4" t="s">
        <v>777</v>
      </c>
      <c r="I4" t="s">
        <v>778</v>
      </c>
      <c r="J4" t="s">
        <v>779</v>
      </c>
    </row>
    <row r="5" spans="1:10">
      <c r="A5" t="s">
        <v>780</v>
      </c>
      <c r="B5" t="s">
        <v>781</v>
      </c>
      <c r="C5" t="s">
        <v>782</v>
      </c>
      <c r="D5" t="s">
        <v>783</v>
      </c>
      <c r="F5" t="s">
        <v>784</v>
      </c>
      <c r="G5" t="s">
        <v>785</v>
      </c>
      <c r="H5" t="s">
        <v>786</v>
      </c>
      <c r="I5" t="s">
        <v>787</v>
      </c>
      <c r="J5" t="s">
        <v>788</v>
      </c>
    </row>
    <row r="6" spans="1:10">
      <c r="A6" t="s">
        <v>789</v>
      </c>
      <c r="B6" t="s">
        <v>790</v>
      </c>
      <c r="C6" t="s">
        <v>791</v>
      </c>
      <c r="D6" t="s">
        <v>792</v>
      </c>
      <c r="F6" t="s">
        <v>793</v>
      </c>
      <c r="G6" t="s">
        <v>794</v>
      </c>
      <c r="H6" t="s">
        <v>795</v>
      </c>
      <c r="I6" t="s">
        <v>796</v>
      </c>
      <c r="J6" t="s">
        <v>797</v>
      </c>
    </row>
    <row r="7" spans="1:9">
      <c r="A7" t="s">
        <v>798</v>
      </c>
      <c r="B7" t="s">
        <v>799</v>
      </c>
      <c r="C7" t="s">
        <v>800</v>
      </c>
      <c r="D7" t="s">
        <v>801</v>
      </c>
      <c r="F7" t="s">
        <v>802</v>
      </c>
      <c r="G7" t="s">
        <v>803</v>
      </c>
      <c r="H7" t="s">
        <v>804</v>
      </c>
      <c r="I7" t="s">
        <v>805</v>
      </c>
    </row>
    <row r="8" spans="1:9">
      <c r="A8" t="s">
        <v>806</v>
      </c>
      <c r="B8" t="s">
        <v>807</v>
      </c>
      <c r="C8" t="s">
        <v>808</v>
      </c>
      <c r="F8" t="s">
        <v>809</v>
      </c>
      <c r="H8" t="s">
        <v>810</v>
      </c>
      <c r="I8" t="s">
        <v>811</v>
      </c>
    </row>
    <row r="9" spans="1:9">
      <c r="A9" t="s">
        <v>812</v>
      </c>
      <c r="B9" t="s">
        <v>813</v>
      </c>
      <c r="C9" t="s">
        <v>797</v>
      </c>
      <c r="F9" t="s">
        <v>814</v>
      </c>
      <c r="H9" t="s">
        <v>815</v>
      </c>
      <c r="I9" t="s">
        <v>816</v>
      </c>
    </row>
    <row r="10" spans="2:9">
      <c r="B10" t="s">
        <v>817</v>
      </c>
      <c r="H10" t="s">
        <v>818</v>
      </c>
      <c r="I10" t="s">
        <v>819</v>
      </c>
    </row>
    <row r="11" spans="2:9">
      <c r="B11" t="s">
        <v>820</v>
      </c>
      <c r="H11" t="s">
        <v>821</v>
      </c>
      <c r="I11" t="s">
        <v>822</v>
      </c>
    </row>
    <row r="12" spans="8:9">
      <c r="H12" t="s">
        <v>823</v>
      </c>
      <c r="I12" t="s">
        <v>824</v>
      </c>
    </row>
    <row r="13" spans="8:9">
      <c r="H13" t="s">
        <v>825</v>
      </c>
      <c r="I13" t="s">
        <v>826</v>
      </c>
    </row>
    <row r="14" spans="8:9">
      <c r="H14" t="s">
        <v>827</v>
      </c>
      <c r="I14" t="s">
        <v>828</v>
      </c>
    </row>
    <row r="15" spans="8:9">
      <c r="H15" t="s">
        <v>829</v>
      </c>
      <c r="I15" t="s">
        <v>830</v>
      </c>
    </row>
    <row r="16" spans="8:9">
      <c r="H16" t="s">
        <v>831</v>
      </c>
      <c r="I16" t="s">
        <v>832</v>
      </c>
    </row>
    <row r="17" spans="8:9">
      <c r="H17" t="s">
        <v>833</v>
      </c>
      <c r="I17" t="s">
        <v>834</v>
      </c>
    </row>
    <row r="18" spans="8:9">
      <c r="H18" t="s">
        <v>835</v>
      </c>
      <c r="I18" t="s">
        <v>836</v>
      </c>
    </row>
    <row r="19" spans="8:9">
      <c r="H19" t="s">
        <v>837</v>
      </c>
      <c r="I19" t="s">
        <v>838</v>
      </c>
    </row>
    <row r="20" spans="8:9">
      <c r="H20" t="s">
        <v>839</v>
      </c>
      <c r="I20" t="s">
        <v>840</v>
      </c>
    </row>
    <row r="21" spans="8:9">
      <c r="H21" t="s">
        <v>841</v>
      </c>
      <c r="I21" t="s">
        <v>842</v>
      </c>
    </row>
    <row r="22" spans="8:9">
      <c r="H22" t="s">
        <v>843</v>
      </c>
      <c r="I22" t="s">
        <v>844</v>
      </c>
    </row>
    <row r="23" spans="8:9">
      <c r="H23" t="s">
        <v>845</v>
      </c>
      <c r="I23" t="s">
        <v>846</v>
      </c>
    </row>
    <row r="24" spans="8:9">
      <c r="H24" t="s">
        <v>847</v>
      </c>
      <c r="I24" t="s">
        <v>848</v>
      </c>
    </row>
    <row r="25" spans="8:9">
      <c r="H25" t="s">
        <v>849</v>
      </c>
      <c r="I25" t="s">
        <v>850</v>
      </c>
    </row>
    <row r="26" spans="8:9">
      <c r="H26" t="s">
        <v>851</v>
      </c>
      <c r="I26" t="s">
        <v>852</v>
      </c>
    </row>
    <row r="27" spans="8:9">
      <c r="H27" t="s">
        <v>853</v>
      </c>
      <c r="I27" t="s">
        <v>854</v>
      </c>
    </row>
    <row r="28" spans="8:9">
      <c r="H28" t="s">
        <v>855</v>
      </c>
      <c r="I28" t="s">
        <v>856</v>
      </c>
    </row>
    <row r="29" spans="8:9">
      <c r="H29" t="s">
        <v>857</v>
      </c>
      <c r="I29" t="s">
        <v>858</v>
      </c>
    </row>
    <row r="30" spans="8:9">
      <c r="H30" t="s">
        <v>859</v>
      </c>
      <c r="I30" t="s">
        <v>860</v>
      </c>
    </row>
    <row r="31" spans="8:9">
      <c r="H31" t="s">
        <v>861</v>
      </c>
      <c r="I31" t="s">
        <v>862</v>
      </c>
    </row>
    <row r="32" spans="8:9">
      <c r="H32" t="s">
        <v>863</v>
      </c>
      <c r="I32" t="s">
        <v>864</v>
      </c>
    </row>
    <row r="33" spans="8:9">
      <c r="H33" t="s">
        <v>865</v>
      </c>
      <c r="I33" t="s">
        <v>866</v>
      </c>
    </row>
    <row r="34" spans="8:9">
      <c r="H34" t="s">
        <v>867</v>
      </c>
      <c r="I34" t="s">
        <v>868</v>
      </c>
    </row>
    <row r="35" spans="8:9">
      <c r="H35" t="s">
        <v>869</v>
      </c>
      <c r="I35" t="s">
        <v>870</v>
      </c>
    </row>
    <row r="36" spans="8:9">
      <c r="H36" t="s">
        <v>871</v>
      </c>
      <c r="I36" t="s">
        <v>872</v>
      </c>
    </row>
    <row r="37" spans="8:9">
      <c r="H37" t="s">
        <v>873</v>
      </c>
      <c r="I37" t="s">
        <v>874</v>
      </c>
    </row>
    <row r="38" spans="8:9">
      <c r="H38" t="s">
        <v>875</v>
      </c>
      <c r="I38" t="s">
        <v>876</v>
      </c>
    </row>
    <row r="39" spans="8:9">
      <c r="H39" t="s">
        <v>877</v>
      </c>
      <c r="I39" t="s">
        <v>878</v>
      </c>
    </row>
    <row r="40" spans="8:9">
      <c r="H40" t="s">
        <v>879</v>
      </c>
      <c r="I40" t="s">
        <v>880</v>
      </c>
    </row>
    <row r="41" spans="8:9">
      <c r="H41" t="s">
        <v>881</v>
      </c>
      <c r="I41" t="s">
        <v>882</v>
      </c>
    </row>
    <row r="42" spans="8:9">
      <c r="H42" t="s">
        <v>883</v>
      </c>
      <c r="I42" t="s">
        <v>884</v>
      </c>
    </row>
    <row r="43" spans="8:9">
      <c r="H43" t="s">
        <v>885</v>
      </c>
      <c r="I43" t="s">
        <v>886</v>
      </c>
    </row>
    <row r="44" spans="8:9">
      <c r="H44" t="s">
        <v>887</v>
      </c>
      <c r="I44" t="s">
        <v>888</v>
      </c>
    </row>
    <row r="45" spans="8:9">
      <c r="H45" t="s">
        <v>889</v>
      </c>
      <c r="I45" t="s">
        <v>890</v>
      </c>
    </row>
    <row r="46" spans="8:9">
      <c r="H46" t="s">
        <v>891</v>
      </c>
      <c r="I46" t="s">
        <v>892</v>
      </c>
    </row>
    <row r="47" spans="8:9">
      <c r="H47" t="s">
        <v>893</v>
      </c>
      <c r="I47" t="s">
        <v>894</v>
      </c>
    </row>
    <row r="48" spans="8:9">
      <c r="H48" t="s">
        <v>895</v>
      </c>
      <c r="I48" t="s">
        <v>896</v>
      </c>
    </row>
    <row r="49" spans="8:9">
      <c r="H49" t="s">
        <v>897</v>
      </c>
      <c r="I49" t="s">
        <v>898</v>
      </c>
    </row>
    <row r="50" spans="8:9">
      <c r="H50" t="s">
        <v>899</v>
      </c>
      <c r="I50" t="s">
        <v>900</v>
      </c>
    </row>
    <row r="51" spans="8:9">
      <c r="H51" t="s">
        <v>901</v>
      </c>
      <c r="I51" t="s">
        <v>902</v>
      </c>
    </row>
    <row r="52" spans="8:9">
      <c r="H52" t="s">
        <v>903</v>
      </c>
      <c r="I52" t="s">
        <v>904</v>
      </c>
    </row>
    <row r="53" spans="8:9">
      <c r="H53" t="s">
        <v>905</v>
      </c>
      <c r="I53" t="s">
        <v>906</v>
      </c>
    </row>
    <row r="54" spans="8:9">
      <c r="H54" t="s">
        <v>907</v>
      </c>
      <c r="I54" t="s">
        <v>908</v>
      </c>
    </row>
    <row r="55" spans="8:9">
      <c r="H55" t="s">
        <v>909</v>
      </c>
      <c r="I55" t="s">
        <v>910</v>
      </c>
    </row>
    <row r="56" spans="8:9">
      <c r="H56" t="s">
        <v>911</v>
      </c>
      <c r="I56" t="s">
        <v>912</v>
      </c>
    </row>
    <row r="57" spans="8:9">
      <c r="H57" t="s">
        <v>913</v>
      </c>
      <c r="I57" t="s">
        <v>914</v>
      </c>
    </row>
    <row r="58" spans="8:9">
      <c r="H58" t="s">
        <v>915</v>
      </c>
      <c r="I58" t="s">
        <v>916</v>
      </c>
    </row>
    <row r="59" spans="8:9">
      <c r="H59" t="s">
        <v>917</v>
      </c>
      <c r="I59" t="s">
        <v>918</v>
      </c>
    </row>
    <row r="60" spans="8:9">
      <c r="H60" t="s">
        <v>919</v>
      </c>
      <c r="I60" t="s">
        <v>920</v>
      </c>
    </row>
    <row r="61" spans="8:9">
      <c r="H61" t="s">
        <v>921</v>
      </c>
      <c r="I61" t="s">
        <v>922</v>
      </c>
    </row>
    <row r="62" spans="8:9">
      <c r="H62" t="s">
        <v>923</v>
      </c>
      <c r="I62" t="s">
        <v>924</v>
      </c>
    </row>
    <row r="63" spans="8:9">
      <c r="H63" t="s">
        <v>925</v>
      </c>
      <c r="I63" t="s">
        <v>926</v>
      </c>
    </row>
    <row r="64" spans="8:9">
      <c r="H64" t="s">
        <v>927</v>
      </c>
      <c r="I64" t="s">
        <v>928</v>
      </c>
    </row>
    <row r="65" spans="8:9">
      <c r="H65" t="s">
        <v>929</v>
      </c>
      <c r="I65" t="s">
        <v>930</v>
      </c>
    </row>
    <row r="66" spans="8:9">
      <c r="H66" t="s">
        <v>931</v>
      </c>
      <c r="I66" t="s">
        <v>932</v>
      </c>
    </row>
    <row r="67" spans="8:9">
      <c r="H67" t="s">
        <v>933</v>
      </c>
      <c r="I67" t="s">
        <v>934</v>
      </c>
    </row>
    <row r="68" spans="8:9">
      <c r="H68" t="s">
        <v>935</v>
      </c>
      <c r="I68" t="s">
        <v>936</v>
      </c>
    </row>
    <row r="69" spans="8:9">
      <c r="H69" t="s">
        <v>937</v>
      </c>
      <c r="I69" t="s">
        <v>938</v>
      </c>
    </row>
    <row r="70" spans="8:9">
      <c r="H70" t="s">
        <v>939</v>
      </c>
      <c r="I70" t="s">
        <v>940</v>
      </c>
    </row>
    <row r="71" spans="8:9">
      <c r="H71" t="s">
        <v>941</v>
      </c>
      <c r="I71" t="s">
        <v>942</v>
      </c>
    </row>
    <row r="72" spans="8:9">
      <c r="H72" t="s">
        <v>943</v>
      </c>
      <c r="I72" t="s">
        <v>944</v>
      </c>
    </row>
    <row r="73" spans="8:9">
      <c r="H73" t="s">
        <v>945</v>
      </c>
      <c r="I73" t="s">
        <v>946</v>
      </c>
    </row>
    <row r="74" spans="8:9">
      <c r="H74" t="s">
        <v>947</v>
      </c>
      <c r="I74" t="s">
        <v>948</v>
      </c>
    </row>
    <row r="75" spans="8:9">
      <c r="H75" t="s">
        <v>949</v>
      </c>
      <c r="I75" t="s">
        <v>950</v>
      </c>
    </row>
    <row r="76" spans="8:9">
      <c r="H76" t="s">
        <v>951</v>
      </c>
      <c r="I76" t="s">
        <v>952</v>
      </c>
    </row>
    <row r="77" spans="8:9">
      <c r="H77" t="s">
        <v>953</v>
      </c>
      <c r="I77" t="s">
        <v>954</v>
      </c>
    </row>
    <row r="78" spans="8:9">
      <c r="H78" t="s">
        <v>955</v>
      </c>
      <c r="I78" t="s">
        <v>956</v>
      </c>
    </row>
    <row r="79" spans="8:9">
      <c r="H79" t="s">
        <v>957</v>
      </c>
      <c r="I79" t="s">
        <v>958</v>
      </c>
    </row>
    <row r="80" spans="8:9">
      <c r="H80" t="s">
        <v>959</v>
      </c>
      <c r="I80" t="s">
        <v>960</v>
      </c>
    </row>
    <row r="81" spans="8:9">
      <c r="H81" t="s">
        <v>961</v>
      </c>
      <c r="I81" t="s">
        <v>962</v>
      </c>
    </row>
    <row r="82" spans="8:9">
      <c r="H82" t="s">
        <v>963</v>
      </c>
      <c r="I82" t="s">
        <v>964</v>
      </c>
    </row>
    <row r="83" spans="8:9">
      <c r="H83" t="s">
        <v>965</v>
      </c>
      <c r="I83" t="s">
        <v>966</v>
      </c>
    </row>
    <row r="84" spans="8:9">
      <c r="H84" t="s">
        <v>967</v>
      </c>
      <c r="I84" t="s">
        <v>968</v>
      </c>
    </row>
    <row r="85" spans="8:9">
      <c r="H85" t="s">
        <v>969</v>
      </c>
      <c r="I85" t="s">
        <v>970</v>
      </c>
    </row>
    <row r="86" spans="8:9">
      <c r="H86" t="s">
        <v>971</v>
      </c>
      <c r="I86" t="s">
        <v>972</v>
      </c>
    </row>
    <row r="87" spans="8:9">
      <c r="H87" t="s">
        <v>973</v>
      </c>
      <c r="I87" t="s">
        <v>974</v>
      </c>
    </row>
    <row r="88" spans="8:9">
      <c r="H88" t="s">
        <v>975</v>
      </c>
      <c r="I88" t="s">
        <v>976</v>
      </c>
    </row>
    <row r="89" spans="8:9">
      <c r="H89" t="s">
        <v>977</v>
      </c>
      <c r="I89" t="s">
        <v>978</v>
      </c>
    </row>
    <row r="90" spans="8:9">
      <c r="H90" t="s">
        <v>979</v>
      </c>
      <c r="I90" t="s">
        <v>980</v>
      </c>
    </row>
    <row r="91" spans="8:9">
      <c r="H91" t="s">
        <v>981</v>
      </c>
      <c r="I91" t="s">
        <v>982</v>
      </c>
    </row>
    <row r="92" spans="8:9">
      <c r="H92" t="s">
        <v>983</v>
      </c>
      <c r="I92" t="s">
        <v>984</v>
      </c>
    </row>
    <row r="93" spans="8:9">
      <c r="H93" t="s">
        <v>985</v>
      </c>
      <c r="I93" t="s">
        <v>986</v>
      </c>
    </row>
    <row r="94" spans="8:9">
      <c r="H94" t="s">
        <v>987</v>
      </c>
      <c r="I94" t="s">
        <v>988</v>
      </c>
    </row>
    <row r="95" spans="8:9">
      <c r="H95" t="s">
        <v>989</v>
      </c>
      <c r="I95" t="s">
        <v>990</v>
      </c>
    </row>
    <row r="96" spans="8:9">
      <c r="H96" t="s">
        <v>991</v>
      </c>
      <c r="I96" t="s">
        <v>992</v>
      </c>
    </row>
    <row r="97" spans="8:9">
      <c r="H97" t="s">
        <v>993</v>
      </c>
      <c r="I97" t="s">
        <v>994</v>
      </c>
    </row>
    <row r="98" spans="8:9">
      <c r="H98" t="s">
        <v>995</v>
      </c>
      <c r="I98" t="s">
        <v>996</v>
      </c>
    </row>
    <row r="99" spans="8:9">
      <c r="H99" t="s">
        <v>997</v>
      </c>
      <c r="I99" t="s">
        <v>998</v>
      </c>
    </row>
    <row r="100" spans="8:9">
      <c r="H100" t="s">
        <v>999</v>
      </c>
      <c r="I100" t="s">
        <v>1000</v>
      </c>
    </row>
    <row r="101" spans="8:9">
      <c r="H101" t="s">
        <v>1001</v>
      </c>
      <c r="I101" t="s">
        <v>1002</v>
      </c>
    </row>
    <row r="102" spans="8:9">
      <c r="H102" t="s">
        <v>1003</v>
      </c>
      <c r="I102" t="s">
        <v>1004</v>
      </c>
    </row>
    <row r="103" spans="8:9">
      <c r="H103" t="s">
        <v>1005</v>
      </c>
      <c r="I103" t="s">
        <v>1006</v>
      </c>
    </row>
    <row r="104" spans="8:9">
      <c r="H104" t="s">
        <v>1007</v>
      </c>
      <c r="I104" t="s">
        <v>1008</v>
      </c>
    </row>
    <row r="105" spans="8:9">
      <c r="H105" t="s">
        <v>1009</v>
      </c>
      <c r="I105" t="s">
        <v>1010</v>
      </c>
    </row>
    <row r="106" spans="8:9">
      <c r="H106" t="s">
        <v>1011</v>
      </c>
      <c r="I106" t="s">
        <v>1012</v>
      </c>
    </row>
    <row r="107" spans="8:9">
      <c r="H107" t="s">
        <v>1013</v>
      </c>
      <c r="I107" t="s">
        <v>1014</v>
      </c>
    </row>
    <row r="108" spans="8:9">
      <c r="H108" t="s">
        <v>1015</v>
      </c>
      <c r="I108" t="s">
        <v>1016</v>
      </c>
    </row>
    <row r="109" spans="8:9">
      <c r="H109" t="s">
        <v>1017</v>
      </c>
      <c r="I109" t="s">
        <v>1018</v>
      </c>
    </row>
    <row r="110" spans="8:9">
      <c r="H110" t="s">
        <v>1019</v>
      </c>
      <c r="I110" t="s">
        <v>1020</v>
      </c>
    </row>
    <row r="111" spans="8:9">
      <c r="H111" t="s">
        <v>1021</v>
      </c>
      <c r="I111" t="s">
        <v>1022</v>
      </c>
    </row>
    <row r="112" spans="8:9">
      <c r="H112" t="s">
        <v>1023</v>
      </c>
      <c r="I112" t="s">
        <v>1024</v>
      </c>
    </row>
    <row r="113" spans="8:9">
      <c r="H113" t="s">
        <v>1025</v>
      </c>
      <c r="I113" t="s">
        <v>1026</v>
      </c>
    </row>
    <row r="114" spans="8:9">
      <c r="H114" t="s">
        <v>1027</v>
      </c>
      <c r="I114" t="s">
        <v>1028</v>
      </c>
    </row>
    <row r="115" spans="8:9">
      <c r="H115" t="s">
        <v>1029</v>
      </c>
      <c r="I115" t="s">
        <v>1030</v>
      </c>
    </row>
    <row r="116" spans="8:9">
      <c r="H116" t="s">
        <v>1031</v>
      </c>
      <c r="I116" t="s">
        <v>1032</v>
      </c>
    </row>
    <row r="117" spans="8:9">
      <c r="H117" t="s">
        <v>1033</v>
      </c>
      <c r="I117" t="s">
        <v>1034</v>
      </c>
    </row>
    <row r="118" spans="8:9">
      <c r="H118" t="s">
        <v>1035</v>
      </c>
      <c r="I118" t="s">
        <v>1036</v>
      </c>
    </row>
    <row r="119" spans="9:9">
      <c r="I119" t="s">
        <v>1037</v>
      </c>
    </row>
    <row r="120" spans="9:9">
      <c r="I120" t="s">
        <v>1038</v>
      </c>
    </row>
    <row r="121" spans="9:9">
      <c r="I121" t="s">
        <v>1039</v>
      </c>
    </row>
    <row r="122" spans="9:9">
      <c r="I122" t="s">
        <v>1040</v>
      </c>
    </row>
    <row r="123" spans="9:9">
      <c r="I123" t="s">
        <v>1041</v>
      </c>
    </row>
    <row r="124" spans="9:9">
      <c r="I124" t="s">
        <v>1042</v>
      </c>
    </row>
    <row r="125" spans="9:9">
      <c r="I125" t="s">
        <v>1043</v>
      </c>
    </row>
    <row r="126" spans="9:9">
      <c r="I126" t="s">
        <v>1044</v>
      </c>
    </row>
    <row r="127" spans="9:9">
      <c r="I127" t="s">
        <v>1045</v>
      </c>
    </row>
    <row r="128" spans="9:9">
      <c r="I128" t="s">
        <v>1046</v>
      </c>
    </row>
    <row r="129" spans="9:9">
      <c r="I129" t="s">
        <v>1047</v>
      </c>
    </row>
    <row r="130" spans="9:9">
      <c r="I130" t="s">
        <v>1048</v>
      </c>
    </row>
    <row r="131" spans="9:9">
      <c r="I131" t="s">
        <v>1049</v>
      </c>
    </row>
    <row r="132" spans="9:9">
      <c r="I132" t="s">
        <v>1050</v>
      </c>
    </row>
    <row r="133" spans="9:9">
      <c r="I133" t="s">
        <v>1051</v>
      </c>
    </row>
    <row r="134" spans="9:9">
      <c r="I134" t="s">
        <v>1052</v>
      </c>
    </row>
    <row r="135" spans="9:9">
      <c r="I135" t="s">
        <v>1053</v>
      </c>
    </row>
    <row r="136" spans="9:9">
      <c r="I136" t="s">
        <v>1054</v>
      </c>
    </row>
    <row r="137" spans="9:9">
      <c r="I137" t="s">
        <v>1055</v>
      </c>
    </row>
    <row r="138" spans="9:9">
      <c r="I138" t="s">
        <v>1056</v>
      </c>
    </row>
    <row r="139" spans="9:9">
      <c r="I139" t="s">
        <v>1057</v>
      </c>
    </row>
    <row r="140" spans="9:9">
      <c r="I140" t="s">
        <v>1058</v>
      </c>
    </row>
    <row r="141" spans="9:9">
      <c r="I141" t="s">
        <v>1059</v>
      </c>
    </row>
    <row r="142" spans="9:9">
      <c r="I142" t="s">
        <v>1060</v>
      </c>
    </row>
    <row r="143" spans="9:9">
      <c r="I143" t="s">
        <v>1061</v>
      </c>
    </row>
    <row r="144" spans="9:9">
      <c r="I144" t="s">
        <v>1062</v>
      </c>
    </row>
    <row r="145" spans="9:9">
      <c r="I145" t="s">
        <v>1063</v>
      </c>
    </row>
    <row r="146" spans="9:9">
      <c r="I146" t="s">
        <v>1064</v>
      </c>
    </row>
    <row r="147" spans="9:9">
      <c r="I147" t="s">
        <v>1065</v>
      </c>
    </row>
    <row r="148" spans="9:9">
      <c r="I148" t="s">
        <v>1066</v>
      </c>
    </row>
    <row r="149" spans="9:9">
      <c r="I149" t="s">
        <v>1067</v>
      </c>
    </row>
    <row r="150" spans="9:9">
      <c r="I150" t="s">
        <v>1068</v>
      </c>
    </row>
    <row r="151" spans="9:9">
      <c r="I151" t="s">
        <v>1069</v>
      </c>
    </row>
    <row r="152" spans="9:9">
      <c r="I152" t="s">
        <v>1070</v>
      </c>
    </row>
    <row r="153" spans="9:9">
      <c r="I153" t="s">
        <v>1071</v>
      </c>
    </row>
    <row r="154" spans="9:9">
      <c r="I154" t="s">
        <v>1072</v>
      </c>
    </row>
    <row r="155" spans="9:9">
      <c r="I155" t="s">
        <v>1073</v>
      </c>
    </row>
    <row r="156" spans="9:9">
      <c r="I156" t="s">
        <v>1074</v>
      </c>
    </row>
    <row r="157" spans="9:9">
      <c r="I157" t="s">
        <v>1075</v>
      </c>
    </row>
    <row r="158" spans="9:9">
      <c r="I158" t="s">
        <v>1076</v>
      </c>
    </row>
    <row r="159" spans="9:9">
      <c r="I159" t="s">
        <v>1077</v>
      </c>
    </row>
    <row r="160" spans="9:9">
      <c r="I160" t="s">
        <v>1078</v>
      </c>
    </row>
    <row r="161" spans="9:9">
      <c r="I161" t="s">
        <v>1079</v>
      </c>
    </row>
    <row r="162" spans="9:9">
      <c r="I162" t="s">
        <v>1080</v>
      </c>
    </row>
    <row r="163" spans="9:9">
      <c r="I163" t="s">
        <v>1081</v>
      </c>
    </row>
    <row r="164" spans="9:9">
      <c r="I164" t="s">
        <v>1082</v>
      </c>
    </row>
    <row r="165" spans="9:9">
      <c r="I165" t="s">
        <v>1083</v>
      </c>
    </row>
    <row r="166" spans="9:9">
      <c r="I166" t="s">
        <v>1084</v>
      </c>
    </row>
    <row r="167" spans="9:9">
      <c r="I167" t="s">
        <v>1085</v>
      </c>
    </row>
    <row r="168" spans="9:9">
      <c r="I168" t="s">
        <v>1086</v>
      </c>
    </row>
    <row r="169" spans="9:9">
      <c r="I169" t="s">
        <v>1087</v>
      </c>
    </row>
    <row r="170" spans="9:9">
      <c r="I170" t="s">
        <v>1088</v>
      </c>
    </row>
    <row r="171" spans="9:9">
      <c r="I171" t="s">
        <v>1089</v>
      </c>
    </row>
    <row r="172" spans="9:9">
      <c r="I172" t="s">
        <v>1090</v>
      </c>
    </row>
    <row r="173" spans="9:9">
      <c r="I173" t="s">
        <v>1091</v>
      </c>
    </row>
    <row r="174" spans="9:9">
      <c r="I174" t="s">
        <v>1092</v>
      </c>
    </row>
    <row r="175" spans="9:9">
      <c r="I175" t="s">
        <v>1093</v>
      </c>
    </row>
    <row r="176" spans="9:9">
      <c r="I176" t="s">
        <v>1094</v>
      </c>
    </row>
    <row r="177" spans="9:9">
      <c r="I177" t="s">
        <v>1095</v>
      </c>
    </row>
    <row r="178" spans="9:9">
      <c r="I178" t="s">
        <v>1096</v>
      </c>
    </row>
    <row r="179" spans="9:9">
      <c r="I179" t="s">
        <v>1097</v>
      </c>
    </row>
    <row r="180" spans="9:9">
      <c r="I180" t="s">
        <v>1098</v>
      </c>
    </row>
    <row r="181" spans="9:9">
      <c r="I181" t="s">
        <v>1099</v>
      </c>
    </row>
    <row r="182" spans="9:9">
      <c r="I182" t="s">
        <v>1100</v>
      </c>
    </row>
    <row r="183" spans="9:9">
      <c r="I183" t="s">
        <v>1101</v>
      </c>
    </row>
    <row r="184" spans="9:9">
      <c r="I184" t="s">
        <v>1102</v>
      </c>
    </row>
    <row r="185" spans="9:9">
      <c r="I185" t="s">
        <v>1103</v>
      </c>
    </row>
    <row r="186" spans="9:9">
      <c r="I186" t="s">
        <v>1104</v>
      </c>
    </row>
    <row r="187" spans="9:9">
      <c r="I187" t="s">
        <v>1105</v>
      </c>
    </row>
    <row r="188" spans="9:9">
      <c r="I188" t="s">
        <v>1106</v>
      </c>
    </row>
    <row r="189" spans="9:9">
      <c r="I189" t="s">
        <v>1107</v>
      </c>
    </row>
    <row r="190" spans="9:9">
      <c r="I190" t="s">
        <v>1108</v>
      </c>
    </row>
    <row r="191" spans="9:9">
      <c r="I191" t="s">
        <v>1109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4"/>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7:7">
      <c r="G1" s="127" t="s">
        <v>128</v>
      </c>
    </row>
    <row r="2" ht="15.6" spans="12:12">
      <c r="L2" s="114" t="s">
        <v>129</v>
      </c>
    </row>
    <row r="3" ht="15.6" spans="1:12">
      <c r="A3" s="114" t="s">
        <v>2</v>
      </c>
      <c r="L3" s="114" t="s">
        <v>3</v>
      </c>
    </row>
    <row r="4" ht="19.5" customHeight="1" spans="1:12">
      <c r="A4" s="115" t="s">
        <v>6</v>
      </c>
      <c r="B4" s="115"/>
      <c r="C4" s="115"/>
      <c r="D4" s="115"/>
      <c r="E4" s="121" t="s">
        <v>106</v>
      </c>
      <c r="F4" s="121" t="s">
        <v>130</v>
      </c>
      <c r="G4" s="121" t="s">
        <v>131</v>
      </c>
      <c r="H4" s="121" t="s">
        <v>132</v>
      </c>
      <c r="I4" s="121"/>
      <c r="J4" s="121" t="s">
        <v>133</v>
      </c>
      <c r="K4" s="121" t="s">
        <v>134</v>
      </c>
      <c r="L4" s="121" t="s">
        <v>135</v>
      </c>
    </row>
    <row r="5" ht="19.5" customHeight="1" spans="1:12">
      <c r="A5" s="121" t="s">
        <v>136</v>
      </c>
      <c r="B5" s="121"/>
      <c r="C5" s="121"/>
      <c r="D5" s="115" t="s">
        <v>137</v>
      </c>
      <c r="E5" s="121"/>
      <c r="F5" s="121"/>
      <c r="G5" s="121"/>
      <c r="H5" s="121" t="s">
        <v>138</v>
      </c>
      <c r="I5" s="121" t="s">
        <v>139</v>
      </c>
      <c r="J5" s="121"/>
      <c r="K5" s="121"/>
      <c r="L5" s="121" t="s">
        <v>138</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140</v>
      </c>
      <c r="B8" s="115" t="s">
        <v>141</v>
      </c>
      <c r="C8" s="115" t="s">
        <v>142</v>
      </c>
      <c r="D8" s="115" t="s">
        <v>10</v>
      </c>
      <c r="E8" s="121" t="s">
        <v>11</v>
      </c>
      <c r="F8" s="121" t="s">
        <v>12</v>
      </c>
      <c r="G8" s="121" t="s">
        <v>22</v>
      </c>
      <c r="H8" s="121" t="s">
        <v>26</v>
      </c>
      <c r="I8" s="121" t="s">
        <v>31</v>
      </c>
      <c r="J8" s="121" t="s">
        <v>35</v>
      </c>
      <c r="K8" s="121" t="s">
        <v>39</v>
      </c>
      <c r="L8" s="121" t="s">
        <v>43</v>
      </c>
    </row>
    <row r="9" ht="19.5" customHeight="1" spans="1:12">
      <c r="A9" s="115"/>
      <c r="B9" s="115"/>
      <c r="C9" s="115"/>
      <c r="D9" s="115" t="s">
        <v>143</v>
      </c>
      <c r="E9" s="118" t="s">
        <v>108</v>
      </c>
      <c r="F9" s="118" t="s">
        <v>14</v>
      </c>
      <c r="G9" s="118" t="s">
        <v>27</v>
      </c>
      <c r="H9" s="118" t="s">
        <v>27</v>
      </c>
      <c r="I9" s="118"/>
      <c r="J9" s="118" t="s">
        <v>27</v>
      </c>
      <c r="K9" s="118" t="s">
        <v>27</v>
      </c>
      <c r="L9" s="118" t="s">
        <v>44</v>
      </c>
    </row>
    <row r="10" ht="19.5" customHeight="1" spans="1:12">
      <c r="A10" s="128" t="s">
        <v>144</v>
      </c>
      <c r="B10" s="128"/>
      <c r="C10" s="128"/>
      <c r="D10" s="128" t="s">
        <v>145</v>
      </c>
      <c r="E10" s="118" t="s">
        <v>17</v>
      </c>
      <c r="F10" s="118" t="s">
        <v>17</v>
      </c>
      <c r="G10" s="118" t="s">
        <v>27</v>
      </c>
      <c r="H10" s="118" t="s">
        <v>27</v>
      </c>
      <c r="I10" s="118"/>
      <c r="J10" s="118" t="s">
        <v>27</v>
      </c>
      <c r="K10" s="118" t="s">
        <v>27</v>
      </c>
      <c r="L10" s="118" t="s">
        <v>27</v>
      </c>
    </row>
    <row r="11" ht="19.5" customHeight="1" spans="1:12">
      <c r="A11" s="128" t="s">
        <v>146</v>
      </c>
      <c r="B11" s="128"/>
      <c r="C11" s="128"/>
      <c r="D11" s="128" t="s">
        <v>147</v>
      </c>
      <c r="E11" s="118" t="s">
        <v>17</v>
      </c>
      <c r="F11" s="118" t="s">
        <v>17</v>
      </c>
      <c r="G11" s="118" t="s">
        <v>27</v>
      </c>
      <c r="H11" s="118" t="s">
        <v>27</v>
      </c>
      <c r="I11" s="118"/>
      <c r="J11" s="118" t="s">
        <v>27</v>
      </c>
      <c r="K11" s="118" t="s">
        <v>27</v>
      </c>
      <c r="L11" s="118" t="s">
        <v>27</v>
      </c>
    </row>
    <row r="12" ht="19.5" customHeight="1" spans="1:12">
      <c r="A12" s="128" t="s">
        <v>148</v>
      </c>
      <c r="B12" s="128"/>
      <c r="C12" s="128"/>
      <c r="D12" s="128" t="s">
        <v>149</v>
      </c>
      <c r="E12" s="118" t="s">
        <v>150</v>
      </c>
      <c r="F12" s="118" t="s">
        <v>150</v>
      </c>
      <c r="G12" s="118" t="s">
        <v>27</v>
      </c>
      <c r="H12" s="118" t="s">
        <v>27</v>
      </c>
      <c r="I12" s="118"/>
      <c r="J12" s="118" t="s">
        <v>27</v>
      </c>
      <c r="K12" s="118" t="s">
        <v>27</v>
      </c>
      <c r="L12" s="118" t="s">
        <v>27</v>
      </c>
    </row>
    <row r="13" ht="19.5" customHeight="1" spans="1:12">
      <c r="A13" s="128" t="s">
        <v>151</v>
      </c>
      <c r="B13" s="128"/>
      <c r="C13" s="128"/>
      <c r="D13" s="128" t="s">
        <v>152</v>
      </c>
      <c r="E13" s="118" t="s">
        <v>153</v>
      </c>
      <c r="F13" s="118" t="s">
        <v>153</v>
      </c>
      <c r="G13" s="118" t="s">
        <v>27</v>
      </c>
      <c r="H13" s="118" t="s">
        <v>27</v>
      </c>
      <c r="I13" s="118"/>
      <c r="J13" s="118" t="s">
        <v>27</v>
      </c>
      <c r="K13" s="118" t="s">
        <v>27</v>
      </c>
      <c r="L13" s="118" t="s">
        <v>27</v>
      </c>
    </row>
    <row r="14" ht="19.5" customHeight="1" spans="1:12">
      <c r="A14" s="128" t="s">
        <v>154</v>
      </c>
      <c r="B14" s="128"/>
      <c r="C14" s="128"/>
      <c r="D14" s="128" t="s">
        <v>155</v>
      </c>
      <c r="E14" s="118" t="s">
        <v>156</v>
      </c>
      <c r="F14" s="118" t="s">
        <v>156</v>
      </c>
      <c r="G14" s="118" t="s">
        <v>27</v>
      </c>
      <c r="H14" s="118" t="s">
        <v>27</v>
      </c>
      <c r="I14" s="118"/>
      <c r="J14" s="118" t="s">
        <v>27</v>
      </c>
      <c r="K14" s="118" t="s">
        <v>27</v>
      </c>
      <c r="L14" s="118" t="s">
        <v>27</v>
      </c>
    </row>
    <row r="15" ht="19.5" customHeight="1" spans="1:12">
      <c r="A15" s="128" t="s">
        <v>157</v>
      </c>
      <c r="B15" s="128"/>
      <c r="C15" s="128"/>
      <c r="D15" s="128" t="s">
        <v>158</v>
      </c>
      <c r="E15" s="118" t="s">
        <v>47</v>
      </c>
      <c r="F15" s="118" t="s">
        <v>47</v>
      </c>
      <c r="G15" s="118" t="s">
        <v>27</v>
      </c>
      <c r="H15" s="118" t="s">
        <v>27</v>
      </c>
      <c r="I15" s="118"/>
      <c r="J15" s="118" t="s">
        <v>27</v>
      </c>
      <c r="K15" s="118" t="s">
        <v>27</v>
      </c>
      <c r="L15" s="118" t="s">
        <v>27</v>
      </c>
    </row>
    <row r="16" ht="19.5" customHeight="1" spans="1:12">
      <c r="A16" s="128" t="s">
        <v>159</v>
      </c>
      <c r="B16" s="128"/>
      <c r="C16" s="128"/>
      <c r="D16" s="128" t="s">
        <v>160</v>
      </c>
      <c r="E16" s="118" t="s">
        <v>47</v>
      </c>
      <c r="F16" s="118" t="s">
        <v>47</v>
      </c>
      <c r="G16" s="118" t="s">
        <v>27</v>
      </c>
      <c r="H16" s="118" t="s">
        <v>27</v>
      </c>
      <c r="I16" s="118"/>
      <c r="J16" s="118" t="s">
        <v>27</v>
      </c>
      <c r="K16" s="118" t="s">
        <v>27</v>
      </c>
      <c r="L16" s="118" t="s">
        <v>27</v>
      </c>
    </row>
    <row r="17" ht="19.5" customHeight="1" spans="1:12">
      <c r="A17" s="128" t="s">
        <v>161</v>
      </c>
      <c r="B17" s="128"/>
      <c r="C17" s="128"/>
      <c r="D17" s="128" t="s">
        <v>162</v>
      </c>
      <c r="E17" s="118" t="s">
        <v>163</v>
      </c>
      <c r="F17" s="118" t="s">
        <v>163</v>
      </c>
      <c r="G17" s="118" t="s">
        <v>27</v>
      </c>
      <c r="H17" s="118" t="s">
        <v>27</v>
      </c>
      <c r="I17" s="118"/>
      <c r="J17" s="118" t="s">
        <v>27</v>
      </c>
      <c r="K17" s="118" t="s">
        <v>27</v>
      </c>
      <c r="L17" s="118" t="s">
        <v>27</v>
      </c>
    </row>
    <row r="18" ht="19.5" customHeight="1" spans="1:12">
      <c r="A18" s="128" t="s">
        <v>164</v>
      </c>
      <c r="B18" s="128"/>
      <c r="C18" s="128"/>
      <c r="D18" s="128" t="s">
        <v>165</v>
      </c>
      <c r="E18" s="118" t="s">
        <v>166</v>
      </c>
      <c r="F18" s="118" t="s">
        <v>166</v>
      </c>
      <c r="G18" s="118" t="s">
        <v>27</v>
      </c>
      <c r="H18" s="118" t="s">
        <v>27</v>
      </c>
      <c r="I18" s="118"/>
      <c r="J18" s="118" t="s">
        <v>27</v>
      </c>
      <c r="K18" s="118" t="s">
        <v>27</v>
      </c>
      <c r="L18" s="118" t="s">
        <v>27</v>
      </c>
    </row>
    <row r="19" ht="19.5" customHeight="1" spans="1:12">
      <c r="A19" s="128" t="s">
        <v>167</v>
      </c>
      <c r="B19" s="128"/>
      <c r="C19" s="128"/>
      <c r="D19" s="128" t="s">
        <v>168</v>
      </c>
      <c r="E19" s="118" t="s">
        <v>51</v>
      </c>
      <c r="F19" s="118" t="s">
        <v>51</v>
      </c>
      <c r="G19" s="118" t="s">
        <v>27</v>
      </c>
      <c r="H19" s="118" t="s">
        <v>27</v>
      </c>
      <c r="I19" s="118"/>
      <c r="J19" s="118" t="s">
        <v>27</v>
      </c>
      <c r="K19" s="118" t="s">
        <v>27</v>
      </c>
      <c r="L19" s="118" t="s">
        <v>27</v>
      </c>
    </row>
    <row r="20" ht="19.5" customHeight="1" spans="1:12">
      <c r="A20" s="128" t="s">
        <v>169</v>
      </c>
      <c r="B20" s="128"/>
      <c r="C20" s="128"/>
      <c r="D20" s="128" t="s">
        <v>170</v>
      </c>
      <c r="E20" s="118" t="s">
        <v>51</v>
      </c>
      <c r="F20" s="118" t="s">
        <v>51</v>
      </c>
      <c r="G20" s="118" t="s">
        <v>27</v>
      </c>
      <c r="H20" s="118" t="s">
        <v>27</v>
      </c>
      <c r="I20" s="118"/>
      <c r="J20" s="118" t="s">
        <v>27</v>
      </c>
      <c r="K20" s="118" t="s">
        <v>27</v>
      </c>
      <c r="L20" s="118" t="s">
        <v>27</v>
      </c>
    </row>
    <row r="21" ht="19.5" customHeight="1" spans="1:12">
      <c r="A21" s="128" t="s">
        <v>171</v>
      </c>
      <c r="B21" s="128"/>
      <c r="C21" s="128"/>
      <c r="D21" s="128" t="s">
        <v>172</v>
      </c>
      <c r="E21" s="118" t="s">
        <v>173</v>
      </c>
      <c r="F21" s="118" t="s">
        <v>173</v>
      </c>
      <c r="G21" s="118" t="s">
        <v>27</v>
      </c>
      <c r="H21" s="118" t="s">
        <v>27</v>
      </c>
      <c r="I21" s="118"/>
      <c r="J21" s="118" t="s">
        <v>27</v>
      </c>
      <c r="K21" s="118" t="s">
        <v>27</v>
      </c>
      <c r="L21" s="118" t="s">
        <v>27</v>
      </c>
    </row>
    <row r="22" ht="19.5" customHeight="1" spans="1:12">
      <c r="A22" s="128" t="s">
        <v>174</v>
      </c>
      <c r="B22" s="128"/>
      <c r="C22" s="128"/>
      <c r="D22" s="128" t="s">
        <v>175</v>
      </c>
      <c r="E22" s="118" t="s">
        <v>176</v>
      </c>
      <c r="F22" s="118" t="s">
        <v>176</v>
      </c>
      <c r="G22" s="118" t="s">
        <v>27</v>
      </c>
      <c r="H22" s="118" t="s">
        <v>27</v>
      </c>
      <c r="I22" s="118"/>
      <c r="J22" s="118" t="s">
        <v>27</v>
      </c>
      <c r="K22" s="118" t="s">
        <v>27</v>
      </c>
      <c r="L22" s="118" t="s">
        <v>27</v>
      </c>
    </row>
    <row r="23" ht="19.5" customHeight="1" spans="1:12">
      <c r="A23" s="128" t="s">
        <v>177</v>
      </c>
      <c r="B23" s="128"/>
      <c r="C23" s="128"/>
      <c r="D23" s="128" t="s">
        <v>178</v>
      </c>
      <c r="E23" s="118" t="s">
        <v>179</v>
      </c>
      <c r="F23" s="118" t="s">
        <v>179</v>
      </c>
      <c r="G23" s="118" t="s">
        <v>27</v>
      </c>
      <c r="H23" s="118" t="s">
        <v>27</v>
      </c>
      <c r="I23" s="118"/>
      <c r="J23" s="118" t="s">
        <v>27</v>
      </c>
      <c r="K23" s="118" t="s">
        <v>27</v>
      </c>
      <c r="L23" s="118" t="s">
        <v>27</v>
      </c>
    </row>
    <row r="24" ht="19.5" customHeight="1" spans="1:12">
      <c r="A24" s="128" t="s">
        <v>180</v>
      </c>
      <c r="B24" s="128"/>
      <c r="C24" s="128"/>
      <c r="D24" s="128" t="s">
        <v>181</v>
      </c>
      <c r="E24" s="118" t="s">
        <v>182</v>
      </c>
      <c r="F24" s="118" t="s">
        <v>182</v>
      </c>
      <c r="G24" s="118" t="s">
        <v>27</v>
      </c>
      <c r="H24" s="118" t="s">
        <v>27</v>
      </c>
      <c r="I24" s="118"/>
      <c r="J24" s="118" t="s">
        <v>27</v>
      </c>
      <c r="K24" s="118" t="s">
        <v>27</v>
      </c>
      <c r="L24" s="118" t="s">
        <v>27</v>
      </c>
    </row>
    <row r="25" ht="19.5" customHeight="1" spans="1:12">
      <c r="A25" s="128" t="s">
        <v>183</v>
      </c>
      <c r="B25" s="128"/>
      <c r="C25" s="128"/>
      <c r="D25" s="128" t="s">
        <v>184</v>
      </c>
      <c r="E25" s="118" t="s">
        <v>61</v>
      </c>
      <c r="F25" s="118" t="s">
        <v>61</v>
      </c>
      <c r="G25" s="118" t="s">
        <v>27</v>
      </c>
      <c r="H25" s="118" t="s">
        <v>27</v>
      </c>
      <c r="I25" s="118"/>
      <c r="J25" s="118" t="s">
        <v>27</v>
      </c>
      <c r="K25" s="118" t="s">
        <v>27</v>
      </c>
      <c r="L25" s="118" t="s">
        <v>27</v>
      </c>
    </row>
    <row r="26" ht="19.5" customHeight="1" spans="1:12">
      <c r="A26" s="128" t="s">
        <v>185</v>
      </c>
      <c r="B26" s="128"/>
      <c r="C26" s="128"/>
      <c r="D26" s="128" t="s">
        <v>186</v>
      </c>
      <c r="E26" s="118" t="s">
        <v>61</v>
      </c>
      <c r="F26" s="118" t="s">
        <v>61</v>
      </c>
      <c r="G26" s="118" t="s">
        <v>27</v>
      </c>
      <c r="H26" s="118" t="s">
        <v>27</v>
      </c>
      <c r="I26" s="118"/>
      <c r="J26" s="118" t="s">
        <v>27</v>
      </c>
      <c r="K26" s="118" t="s">
        <v>27</v>
      </c>
      <c r="L26" s="118" t="s">
        <v>27</v>
      </c>
    </row>
    <row r="27" ht="19.5" customHeight="1" spans="1:12">
      <c r="A27" s="128" t="s">
        <v>187</v>
      </c>
      <c r="B27" s="128"/>
      <c r="C27" s="128"/>
      <c r="D27" s="128" t="s">
        <v>188</v>
      </c>
      <c r="E27" s="118" t="s">
        <v>61</v>
      </c>
      <c r="F27" s="118" t="s">
        <v>61</v>
      </c>
      <c r="G27" s="118" t="s">
        <v>27</v>
      </c>
      <c r="H27" s="118" t="s">
        <v>27</v>
      </c>
      <c r="I27" s="118"/>
      <c r="J27" s="118" t="s">
        <v>27</v>
      </c>
      <c r="K27" s="118" t="s">
        <v>27</v>
      </c>
      <c r="L27" s="118" t="s">
        <v>27</v>
      </c>
    </row>
    <row r="28" ht="19.5" customHeight="1" spans="1:12">
      <c r="A28" s="128" t="s">
        <v>189</v>
      </c>
      <c r="B28" s="128"/>
      <c r="C28" s="128"/>
      <c r="D28" s="128" t="s">
        <v>190</v>
      </c>
      <c r="E28" s="118" t="s">
        <v>83</v>
      </c>
      <c r="F28" s="118" t="s">
        <v>83</v>
      </c>
      <c r="G28" s="118" t="s">
        <v>27</v>
      </c>
      <c r="H28" s="118" t="s">
        <v>27</v>
      </c>
      <c r="I28" s="118"/>
      <c r="J28" s="118" t="s">
        <v>27</v>
      </c>
      <c r="K28" s="118" t="s">
        <v>27</v>
      </c>
      <c r="L28" s="118" t="s">
        <v>27</v>
      </c>
    </row>
    <row r="29" ht="19.5" customHeight="1" spans="1:12">
      <c r="A29" s="128" t="s">
        <v>191</v>
      </c>
      <c r="B29" s="128"/>
      <c r="C29" s="128"/>
      <c r="D29" s="128" t="s">
        <v>192</v>
      </c>
      <c r="E29" s="118" t="s">
        <v>83</v>
      </c>
      <c r="F29" s="118" t="s">
        <v>83</v>
      </c>
      <c r="G29" s="118" t="s">
        <v>27</v>
      </c>
      <c r="H29" s="118" t="s">
        <v>27</v>
      </c>
      <c r="I29" s="118"/>
      <c r="J29" s="118" t="s">
        <v>27</v>
      </c>
      <c r="K29" s="118" t="s">
        <v>27</v>
      </c>
      <c r="L29" s="118" t="s">
        <v>27</v>
      </c>
    </row>
    <row r="30" ht="19.5" customHeight="1" spans="1:12">
      <c r="A30" s="128" t="s">
        <v>193</v>
      </c>
      <c r="B30" s="128"/>
      <c r="C30" s="128"/>
      <c r="D30" s="128" t="s">
        <v>194</v>
      </c>
      <c r="E30" s="118" t="s">
        <v>83</v>
      </c>
      <c r="F30" s="118" t="s">
        <v>83</v>
      </c>
      <c r="G30" s="118" t="s">
        <v>27</v>
      </c>
      <c r="H30" s="118" t="s">
        <v>27</v>
      </c>
      <c r="I30" s="118"/>
      <c r="J30" s="118" t="s">
        <v>27</v>
      </c>
      <c r="K30" s="118" t="s">
        <v>27</v>
      </c>
      <c r="L30" s="118" t="s">
        <v>27</v>
      </c>
    </row>
    <row r="31" ht="19.5" customHeight="1" spans="1:12">
      <c r="A31" s="128" t="s">
        <v>195</v>
      </c>
      <c r="B31" s="128"/>
      <c r="C31" s="128"/>
      <c r="D31" s="128" t="s">
        <v>196</v>
      </c>
      <c r="E31" s="118" t="s">
        <v>197</v>
      </c>
      <c r="F31" s="118" t="s">
        <v>156</v>
      </c>
      <c r="G31" s="118" t="s">
        <v>27</v>
      </c>
      <c r="H31" s="118" t="s">
        <v>27</v>
      </c>
      <c r="I31" s="118"/>
      <c r="J31" s="118" t="s">
        <v>27</v>
      </c>
      <c r="K31" s="118" t="s">
        <v>27</v>
      </c>
      <c r="L31" s="118" t="s">
        <v>44</v>
      </c>
    </row>
    <row r="32" ht="19.5" customHeight="1" spans="1:12">
      <c r="A32" s="128" t="s">
        <v>198</v>
      </c>
      <c r="B32" s="128"/>
      <c r="C32" s="128"/>
      <c r="D32" s="128" t="s">
        <v>196</v>
      </c>
      <c r="E32" s="118" t="s">
        <v>197</v>
      </c>
      <c r="F32" s="118" t="s">
        <v>156</v>
      </c>
      <c r="G32" s="118" t="s">
        <v>27</v>
      </c>
      <c r="H32" s="118" t="s">
        <v>27</v>
      </c>
      <c r="I32" s="118"/>
      <c r="J32" s="118" t="s">
        <v>27</v>
      </c>
      <c r="K32" s="118" t="s">
        <v>27</v>
      </c>
      <c r="L32" s="118" t="s">
        <v>44</v>
      </c>
    </row>
    <row r="33" ht="19.5" customHeight="1" spans="1:12">
      <c r="A33" s="128" t="s">
        <v>199</v>
      </c>
      <c r="B33" s="128"/>
      <c r="C33" s="128"/>
      <c r="D33" s="128" t="s">
        <v>196</v>
      </c>
      <c r="E33" s="118" t="s">
        <v>197</v>
      </c>
      <c r="F33" s="118" t="s">
        <v>156</v>
      </c>
      <c r="G33" s="118" t="s">
        <v>27</v>
      </c>
      <c r="H33" s="118" t="s">
        <v>27</v>
      </c>
      <c r="I33" s="118"/>
      <c r="J33" s="118" t="s">
        <v>27</v>
      </c>
      <c r="K33" s="118" t="s">
        <v>27</v>
      </c>
      <c r="L33" s="118" t="s">
        <v>44</v>
      </c>
    </row>
    <row r="34" ht="19.5" customHeight="1" spans="1:12">
      <c r="A34" s="128" t="s">
        <v>200</v>
      </c>
      <c r="B34" s="128"/>
      <c r="C34" s="128"/>
      <c r="D34" s="128"/>
      <c r="E34" s="128"/>
      <c r="F34" s="128"/>
      <c r="G34" s="128"/>
      <c r="H34" s="128"/>
      <c r="I34" s="128"/>
      <c r="J34" s="128"/>
      <c r="K34" s="128"/>
      <c r="L34" s="128"/>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4"/>
  <sheetViews>
    <sheetView workbookViewId="0">
      <pane xSplit="4" ySplit="9" topLeftCell="E20" activePane="bottomRight" state="frozen"/>
      <selection/>
      <selection pane="topRight"/>
      <selection pane="bottomLeft"/>
      <selection pane="bottomRight" activeCell="A31" sqref="$A31:$XFD31"/>
    </sheetView>
  </sheetViews>
  <sheetFormatPr defaultColWidth="9" defaultRowHeight="14.4"/>
  <cols>
    <col min="1" max="3" width="3.25925925925926" customWidth="1"/>
    <col min="4" max="4" width="32.7592592592593" customWidth="1"/>
    <col min="5" max="10" width="18.7592592592593" customWidth="1"/>
  </cols>
  <sheetData>
    <row r="1" ht="28.2" spans="6:6">
      <c r="F1" s="127" t="s">
        <v>201</v>
      </c>
    </row>
    <row r="2" ht="15.6" spans="10:10">
      <c r="J2" s="114" t="s">
        <v>202</v>
      </c>
    </row>
    <row r="3" ht="15.6" spans="1:10">
      <c r="A3" s="114" t="s">
        <v>2</v>
      </c>
      <c r="J3" s="114" t="s">
        <v>3</v>
      </c>
    </row>
    <row r="4" ht="19.5" customHeight="1" spans="1:10">
      <c r="A4" s="115" t="s">
        <v>6</v>
      </c>
      <c r="B4" s="115"/>
      <c r="C4" s="115"/>
      <c r="D4" s="115"/>
      <c r="E4" s="121" t="s">
        <v>109</v>
      </c>
      <c r="F4" s="121" t="s">
        <v>203</v>
      </c>
      <c r="G4" s="121" t="s">
        <v>204</v>
      </c>
      <c r="H4" s="121" t="s">
        <v>205</v>
      </c>
      <c r="I4" s="121" t="s">
        <v>206</v>
      </c>
      <c r="J4" s="121" t="s">
        <v>207</v>
      </c>
    </row>
    <row r="5" ht="19.5" customHeight="1" spans="1:10">
      <c r="A5" s="121" t="s">
        <v>136</v>
      </c>
      <c r="B5" s="121"/>
      <c r="C5" s="121"/>
      <c r="D5" s="115" t="s">
        <v>137</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140</v>
      </c>
      <c r="B8" s="115" t="s">
        <v>141</v>
      </c>
      <c r="C8" s="115" t="s">
        <v>142</v>
      </c>
      <c r="D8" s="115" t="s">
        <v>10</v>
      </c>
      <c r="E8" s="121" t="s">
        <v>11</v>
      </c>
      <c r="F8" s="121" t="s">
        <v>12</v>
      </c>
      <c r="G8" s="121" t="s">
        <v>22</v>
      </c>
      <c r="H8" s="121" t="s">
        <v>26</v>
      </c>
      <c r="I8" s="121" t="s">
        <v>31</v>
      </c>
      <c r="J8" s="121" t="s">
        <v>35</v>
      </c>
    </row>
    <row r="9" ht="19.5" customHeight="1" spans="1:10">
      <c r="A9" s="115"/>
      <c r="B9" s="115"/>
      <c r="C9" s="115"/>
      <c r="D9" s="115" t="s">
        <v>143</v>
      </c>
      <c r="E9" s="118" t="s">
        <v>111</v>
      </c>
      <c r="F9" s="118" t="s">
        <v>208</v>
      </c>
      <c r="G9" s="118" t="s">
        <v>209</v>
      </c>
      <c r="H9" s="118"/>
      <c r="I9" s="118"/>
      <c r="J9" s="118"/>
    </row>
    <row r="10" ht="19.5" customHeight="1" spans="1:10">
      <c r="A10" s="128" t="s">
        <v>144</v>
      </c>
      <c r="B10" s="128"/>
      <c r="C10" s="128"/>
      <c r="D10" s="128" t="s">
        <v>145</v>
      </c>
      <c r="E10" s="118" t="s">
        <v>17</v>
      </c>
      <c r="F10" s="118" t="s">
        <v>150</v>
      </c>
      <c r="G10" s="118" t="s">
        <v>210</v>
      </c>
      <c r="H10" s="118"/>
      <c r="I10" s="118"/>
      <c r="J10" s="118"/>
    </row>
    <row r="11" ht="19.5" customHeight="1" spans="1:10">
      <c r="A11" s="128" t="s">
        <v>146</v>
      </c>
      <c r="B11" s="128"/>
      <c r="C11" s="128"/>
      <c r="D11" s="128" t="s">
        <v>147</v>
      </c>
      <c r="E11" s="118" t="s">
        <v>17</v>
      </c>
      <c r="F11" s="118" t="s">
        <v>150</v>
      </c>
      <c r="G11" s="118" t="s">
        <v>210</v>
      </c>
      <c r="H11" s="118"/>
      <c r="I11" s="118"/>
      <c r="J11" s="118"/>
    </row>
    <row r="12" ht="19.5" customHeight="1" spans="1:10">
      <c r="A12" s="128" t="s">
        <v>148</v>
      </c>
      <c r="B12" s="128"/>
      <c r="C12" s="128"/>
      <c r="D12" s="128" t="s">
        <v>149</v>
      </c>
      <c r="E12" s="118" t="s">
        <v>150</v>
      </c>
      <c r="F12" s="118" t="s">
        <v>150</v>
      </c>
      <c r="G12" s="118"/>
      <c r="H12" s="118"/>
      <c r="I12" s="118"/>
      <c r="J12" s="118"/>
    </row>
    <row r="13" ht="19.5" customHeight="1" spans="1:10">
      <c r="A13" s="128" t="s">
        <v>151</v>
      </c>
      <c r="B13" s="128"/>
      <c r="C13" s="128"/>
      <c r="D13" s="128" t="s">
        <v>152</v>
      </c>
      <c r="E13" s="118" t="s">
        <v>153</v>
      </c>
      <c r="F13" s="118"/>
      <c r="G13" s="118" t="s">
        <v>153</v>
      </c>
      <c r="H13" s="118"/>
      <c r="I13" s="118"/>
      <c r="J13" s="118"/>
    </row>
    <row r="14" ht="19.5" customHeight="1" spans="1:10">
      <c r="A14" s="128" t="s">
        <v>154</v>
      </c>
      <c r="B14" s="128"/>
      <c r="C14" s="128"/>
      <c r="D14" s="128" t="s">
        <v>155</v>
      </c>
      <c r="E14" s="118" t="s">
        <v>156</v>
      </c>
      <c r="F14" s="118"/>
      <c r="G14" s="118" t="s">
        <v>156</v>
      </c>
      <c r="H14" s="118"/>
      <c r="I14" s="118"/>
      <c r="J14" s="118"/>
    </row>
    <row r="15" ht="19.5" customHeight="1" spans="1:10">
      <c r="A15" s="128" t="s">
        <v>157</v>
      </c>
      <c r="B15" s="128"/>
      <c r="C15" s="128"/>
      <c r="D15" s="128" t="s">
        <v>158</v>
      </c>
      <c r="E15" s="118" t="s">
        <v>47</v>
      </c>
      <c r="F15" s="118" t="s">
        <v>47</v>
      </c>
      <c r="G15" s="118"/>
      <c r="H15" s="118"/>
      <c r="I15" s="118"/>
      <c r="J15" s="118"/>
    </row>
    <row r="16" ht="19.5" customHeight="1" spans="1:10">
      <c r="A16" s="128" t="s">
        <v>159</v>
      </c>
      <c r="B16" s="128"/>
      <c r="C16" s="128"/>
      <c r="D16" s="128" t="s">
        <v>160</v>
      </c>
      <c r="E16" s="118" t="s">
        <v>47</v>
      </c>
      <c r="F16" s="118" t="s">
        <v>47</v>
      </c>
      <c r="G16" s="118"/>
      <c r="H16" s="118"/>
      <c r="I16" s="118"/>
      <c r="J16" s="118"/>
    </row>
    <row r="17" ht="19.5" customHeight="1" spans="1:10">
      <c r="A17" s="128" t="s">
        <v>161</v>
      </c>
      <c r="B17" s="128"/>
      <c r="C17" s="128"/>
      <c r="D17" s="128" t="s">
        <v>162</v>
      </c>
      <c r="E17" s="118" t="s">
        <v>163</v>
      </c>
      <c r="F17" s="118" t="s">
        <v>163</v>
      </c>
      <c r="G17" s="118"/>
      <c r="H17" s="118"/>
      <c r="I17" s="118"/>
      <c r="J17" s="118"/>
    </row>
    <row r="18" ht="19.5" customHeight="1" spans="1:10">
      <c r="A18" s="128" t="s">
        <v>164</v>
      </c>
      <c r="B18" s="128"/>
      <c r="C18" s="128"/>
      <c r="D18" s="128" t="s">
        <v>165</v>
      </c>
      <c r="E18" s="118" t="s">
        <v>166</v>
      </c>
      <c r="F18" s="118" t="s">
        <v>166</v>
      </c>
      <c r="G18" s="118"/>
      <c r="H18" s="118"/>
      <c r="I18" s="118"/>
      <c r="J18" s="118"/>
    </row>
    <row r="19" ht="19.5" customHeight="1" spans="1:10">
      <c r="A19" s="128" t="s">
        <v>167</v>
      </c>
      <c r="B19" s="128"/>
      <c r="C19" s="128"/>
      <c r="D19" s="128" t="s">
        <v>168</v>
      </c>
      <c r="E19" s="118" t="s">
        <v>51</v>
      </c>
      <c r="F19" s="118" t="s">
        <v>51</v>
      </c>
      <c r="G19" s="118"/>
      <c r="H19" s="118"/>
      <c r="I19" s="118"/>
      <c r="J19" s="118"/>
    </row>
    <row r="20" ht="19.5" customHeight="1" spans="1:10">
      <c r="A20" s="128" t="s">
        <v>169</v>
      </c>
      <c r="B20" s="128"/>
      <c r="C20" s="128"/>
      <c r="D20" s="128" t="s">
        <v>170</v>
      </c>
      <c r="E20" s="118" t="s">
        <v>51</v>
      </c>
      <c r="F20" s="118" t="s">
        <v>51</v>
      </c>
      <c r="G20" s="118"/>
      <c r="H20" s="118"/>
      <c r="I20" s="118"/>
      <c r="J20" s="118"/>
    </row>
    <row r="21" ht="19.5" customHeight="1" spans="1:10">
      <c r="A21" s="128" t="s">
        <v>171</v>
      </c>
      <c r="B21" s="128"/>
      <c r="C21" s="128"/>
      <c r="D21" s="128" t="s">
        <v>172</v>
      </c>
      <c r="E21" s="118" t="s">
        <v>173</v>
      </c>
      <c r="F21" s="118" t="s">
        <v>173</v>
      </c>
      <c r="G21" s="118"/>
      <c r="H21" s="118"/>
      <c r="I21" s="118"/>
      <c r="J21" s="118"/>
    </row>
    <row r="22" ht="19.5" customHeight="1" spans="1:10">
      <c r="A22" s="128" t="s">
        <v>174</v>
      </c>
      <c r="B22" s="128"/>
      <c r="C22" s="128"/>
      <c r="D22" s="128" t="s">
        <v>175</v>
      </c>
      <c r="E22" s="118" t="s">
        <v>176</v>
      </c>
      <c r="F22" s="118" t="s">
        <v>176</v>
      </c>
      <c r="G22" s="118"/>
      <c r="H22" s="118"/>
      <c r="I22" s="118"/>
      <c r="J22" s="118"/>
    </row>
    <row r="23" ht="19.5" customHeight="1" spans="1:10">
      <c r="A23" s="128" t="s">
        <v>177</v>
      </c>
      <c r="B23" s="128"/>
      <c r="C23" s="128"/>
      <c r="D23" s="128" t="s">
        <v>178</v>
      </c>
      <c r="E23" s="118" t="s">
        <v>179</v>
      </c>
      <c r="F23" s="118" t="s">
        <v>179</v>
      </c>
      <c r="G23" s="118"/>
      <c r="H23" s="118"/>
      <c r="I23" s="118"/>
      <c r="J23" s="118"/>
    </row>
    <row r="24" ht="19.5" customHeight="1" spans="1:10">
      <c r="A24" s="128" t="s">
        <v>180</v>
      </c>
      <c r="B24" s="128"/>
      <c r="C24" s="128"/>
      <c r="D24" s="128" t="s">
        <v>181</v>
      </c>
      <c r="E24" s="118" t="s">
        <v>182</v>
      </c>
      <c r="F24" s="118" t="s">
        <v>182</v>
      </c>
      <c r="G24" s="118"/>
      <c r="H24" s="118"/>
      <c r="I24" s="118"/>
      <c r="J24" s="118"/>
    </row>
    <row r="25" ht="19.5" customHeight="1" spans="1:10">
      <c r="A25" s="128" t="s">
        <v>183</v>
      </c>
      <c r="B25" s="128"/>
      <c r="C25" s="128"/>
      <c r="D25" s="128" t="s">
        <v>184</v>
      </c>
      <c r="E25" s="118" t="s">
        <v>61</v>
      </c>
      <c r="F25" s="118"/>
      <c r="G25" s="118" t="s">
        <v>61</v>
      </c>
      <c r="H25" s="118"/>
      <c r="I25" s="118"/>
      <c r="J25" s="118"/>
    </row>
    <row r="26" ht="19.5" customHeight="1" spans="1:10">
      <c r="A26" s="128" t="s">
        <v>185</v>
      </c>
      <c r="B26" s="128"/>
      <c r="C26" s="128"/>
      <c r="D26" s="128" t="s">
        <v>186</v>
      </c>
      <c r="E26" s="118" t="s">
        <v>61</v>
      </c>
      <c r="F26" s="118"/>
      <c r="G26" s="118" t="s">
        <v>61</v>
      </c>
      <c r="H26" s="118"/>
      <c r="I26" s="118"/>
      <c r="J26" s="118"/>
    </row>
    <row r="27" ht="19.5" customHeight="1" spans="1:10">
      <c r="A27" s="128" t="s">
        <v>187</v>
      </c>
      <c r="B27" s="128"/>
      <c r="C27" s="128"/>
      <c r="D27" s="128" t="s">
        <v>188</v>
      </c>
      <c r="E27" s="118" t="s">
        <v>61</v>
      </c>
      <c r="F27" s="118"/>
      <c r="G27" s="118" t="s">
        <v>61</v>
      </c>
      <c r="H27" s="118"/>
      <c r="I27" s="118"/>
      <c r="J27" s="118"/>
    </row>
    <row r="28" ht="19.5" customHeight="1" spans="1:10">
      <c r="A28" s="128" t="s">
        <v>189</v>
      </c>
      <c r="B28" s="128"/>
      <c r="C28" s="128"/>
      <c r="D28" s="128" t="s">
        <v>190</v>
      </c>
      <c r="E28" s="118" t="s">
        <v>83</v>
      </c>
      <c r="F28" s="118" t="s">
        <v>83</v>
      </c>
      <c r="G28" s="118"/>
      <c r="H28" s="118"/>
      <c r="I28" s="118"/>
      <c r="J28" s="118"/>
    </row>
    <row r="29" ht="19.5" customHeight="1" spans="1:10">
      <c r="A29" s="128" t="s">
        <v>191</v>
      </c>
      <c r="B29" s="128"/>
      <c r="C29" s="128"/>
      <c r="D29" s="128" t="s">
        <v>192</v>
      </c>
      <c r="E29" s="118" t="s">
        <v>83</v>
      </c>
      <c r="F29" s="118" t="s">
        <v>83</v>
      </c>
      <c r="G29" s="118"/>
      <c r="H29" s="118"/>
      <c r="I29" s="118"/>
      <c r="J29" s="118"/>
    </row>
    <row r="30" ht="19.5" customHeight="1" spans="1:10">
      <c r="A30" s="128" t="s">
        <v>193</v>
      </c>
      <c r="B30" s="128"/>
      <c r="C30" s="128"/>
      <c r="D30" s="128" t="s">
        <v>194</v>
      </c>
      <c r="E30" s="118" t="s">
        <v>83</v>
      </c>
      <c r="F30" s="118" t="s">
        <v>83</v>
      </c>
      <c r="G30" s="118"/>
      <c r="H30" s="118"/>
      <c r="I30" s="118"/>
      <c r="J30" s="118"/>
    </row>
    <row r="31" ht="19.5" customHeight="1" spans="1:10">
      <c r="A31" s="128" t="s">
        <v>195</v>
      </c>
      <c r="B31" s="128"/>
      <c r="C31" s="128"/>
      <c r="D31" s="128" t="s">
        <v>196</v>
      </c>
      <c r="E31" s="118" t="s">
        <v>96</v>
      </c>
      <c r="F31" s="118"/>
      <c r="G31" s="118" t="s">
        <v>96</v>
      </c>
      <c r="H31" s="118"/>
      <c r="I31" s="118"/>
      <c r="J31" s="118"/>
    </row>
    <row r="32" ht="19.5" customHeight="1" spans="1:10">
      <c r="A32" s="128" t="s">
        <v>198</v>
      </c>
      <c r="B32" s="128"/>
      <c r="C32" s="128"/>
      <c r="D32" s="128" t="s">
        <v>196</v>
      </c>
      <c r="E32" s="118" t="s">
        <v>96</v>
      </c>
      <c r="F32" s="118"/>
      <c r="G32" s="118" t="s">
        <v>96</v>
      </c>
      <c r="H32" s="118"/>
      <c r="I32" s="118"/>
      <c r="J32" s="118"/>
    </row>
    <row r="33" ht="19.5" customHeight="1" spans="1:10">
      <c r="A33" s="128" t="s">
        <v>199</v>
      </c>
      <c r="B33" s="128"/>
      <c r="C33" s="128"/>
      <c r="D33" s="128" t="s">
        <v>196</v>
      </c>
      <c r="E33" s="118" t="s">
        <v>96</v>
      </c>
      <c r="F33" s="118"/>
      <c r="G33" s="118" t="s">
        <v>96</v>
      </c>
      <c r="H33" s="118"/>
      <c r="I33" s="118"/>
      <c r="J33" s="118"/>
    </row>
    <row r="34" ht="19.5" customHeight="1" spans="1:10">
      <c r="A34" s="128" t="s">
        <v>211</v>
      </c>
      <c r="B34" s="128"/>
      <c r="C34" s="128"/>
      <c r="D34" s="128"/>
      <c r="E34" s="128"/>
      <c r="F34" s="128"/>
      <c r="G34" s="128"/>
      <c r="H34" s="128"/>
      <c r="I34" s="128"/>
      <c r="J34" s="12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I13" sqref="I13"/>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4:4">
      <c r="D1" s="127" t="s">
        <v>212</v>
      </c>
    </row>
    <row r="2" ht="15.6" spans="9:9">
      <c r="I2" s="114" t="s">
        <v>213</v>
      </c>
    </row>
    <row r="3" ht="15.6" spans="1:9">
      <c r="A3" s="114" t="s">
        <v>2</v>
      </c>
      <c r="I3" s="114" t="s">
        <v>3</v>
      </c>
    </row>
    <row r="4" ht="19.5" customHeight="1" spans="1:9">
      <c r="A4" s="115" t="s">
        <v>214</v>
      </c>
      <c r="B4" s="115"/>
      <c r="C4" s="115"/>
      <c r="D4" s="115" t="s">
        <v>215</v>
      </c>
      <c r="E4" s="115"/>
      <c r="F4" s="115"/>
      <c r="G4" s="115"/>
      <c r="H4" s="115"/>
      <c r="I4" s="115"/>
    </row>
    <row r="5" ht="19.5" customHeight="1" spans="1:9">
      <c r="A5" s="121" t="s">
        <v>216</v>
      </c>
      <c r="B5" s="121" t="s">
        <v>7</v>
      </c>
      <c r="C5" s="121" t="s">
        <v>217</v>
      </c>
      <c r="D5" s="121" t="s">
        <v>218</v>
      </c>
      <c r="E5" s="121" t="s">
        <v>7</v>
      </c>
      <c r="F5" s="115" t="s">
        <v>143</v>
      </c>
      <c r="G5" s="121" t="s">
        <v>219</v>
      </c>
      <c r="H5" s="121" t="s">
        <v>220</v>
      </c>
      <c r="I5" s="121" t="s">
        <v>221</v>
      </c>
    </row>
    <row r="6" ht="19.5" customHeight="1" spans="1:9">
      <c r="A6" s="121"/>
      <c r="B6" s="121"/>
      <c r="C6" s="121"/>
      <c r="D6" s="121"/>
      <c r="E6" s="121"/>
      <c r="F6" s="115" t="s">
        <v>138</v>
      </c>
      <c r="G6" s="121" t="s">
        <v>219</v>
      </c>
      <c r="H6" s="121"/>
      <c r="I6" s="121"/>
    </row>
    <row r="7" ht="19.5" customHeight="1" spans="1:9">
      <c r="A7" s="115" t="s">
        <v>222</v>
      </c>
      <c r="B7" s="115"/>
      <c r="C7" s="115" t="s">
        <v>11</v>
      </c>
      <c r="D7" s="115" t="s">
        <v>222</v>
      </c>
      <c r="E7" s="115"/>
      <c r="F7" s="115" t="s">
        <v>12</v>
      </c>
      <c r="G7" s="115" t="s">
        <v>22</v>
      </c>
      <c r="H7" s="115" t="s">
        <v>26</v>
      </c>
      <c r="I7" s="115" t="s">
        <v>31</v>
      </c>
    </row>
    <row r="8" ht="19.5" customHeight="1" spans="1:9">
      <c r="A8" s="116" t="s">
        <v>223</v>
      </c>
      <c r="B8" s="115" t="s">
        <v>11</v>
      </c>
      <c r="C8" s="118" t="s">
        <v>14</v>
      </c>
      <c r="D8" s="116" t="s">
        <v>15</v>
      </c>
      <c r="E8" s="115" t="s">
        <v>24</v>
      </c>
      <c r="F8" s="118" t="s">
        <v>17</v>
      </c>
      <c r="G8" s="118" t="s">
        <v>17</v>
      </c>
      <c r="H8" s="118"/>
      <c r="I8" s="118"/>
    </row>
    <row r="9" ht="19.5" customHeight="1" spans="1:9">
      <c r="A9" s="116" t="s">
        <v>224</v>
      </c>
      <c r="B9" s="115" t="s">
        <v>12</v>
      </c>
      <c r="C9" s="118"/>
      <c r="D9" s="116" t="s">
        <v>19</v>
      </c>
      <c r="E9" s="115" t="s">
        <v>29</v>
      </c>
      <c r="F9" s="118"/>
      <c r="G9" s="118"/>
      <c r="H9" s="118"/>
      <c r="I9" s="118"/>
    </row>
    <row r="10" ht="19.5" customHeight="1" spans="1:9">
      <c r="A10" s="116" t="s">
        <v>225</v>
      </c>
      <c r="B10" s="115" t="s">
        <v>22</v>
      </c>
      <c r="C10" s="118"/>
      <c r="D10" s="116" t="s">
        <v>23</v>
      </c>
      <c r="E10" s="115" t="s">
        <v>33</v>
      </c>
      <c r="F10" s="118"/>
      <c r="G10" s="118"/>
      <c r="H10" s="118"/>
      <c r="I10" s="118"/>
    </row>
    <row r="11" ht="19.5" customHeight="1" spans="1:9">
      <c r="A11" s="116"/>
      <c r="B11" s="115" t="s">
        <v>26</v>
      </c>
      <c r="C11" s="118"/>
      <c r="D11" s="116" t="s">
        <v>28</v>
      </c>
      <c r="E11" s="115" t="s">
        <v>37</v>
      </c>
      <c r="F11" s="118"/>
      <c r="G11" s="118"/>
      <c r="H11" s="118"/>
      <c r="I11" s="118"/>
    </row>
    <row r="12" ht="19.5" customHeight="1" spans="1:9">
      <c r="A12" s="116"/>
      <c r="B12" s="115" t="s">
        <v>31</v>
      </c>
      <c r="C12" s="118"/>
      <c r="D12" s="116" t="s">
        <v>32</v>
      </c>
      <c r="E12" s="115" t="s">
        <v>41</v>
      </c>
      <c r="F12" s="118"/>
      <c r="G12" s="118"/>
      <c r="H12" s="118"/>
      <c r="I12" s="118"/>
    </row>
    <row r="13" ht="19.5" customHeight="1" spans="1:9">
      <c r="A13" s="116"/>
      <c r="B13" s="115" t="s">
        <v>35</v>
      </c>
      <c r="C13" s="118"/>
      <c r="D13" s="116" t="s">
        <v>36</v>
      </c>
      <c r="E13" s="115" t="s">
        <v>46</v>
      </c>
      <c r="F13" s="118"/>
      <c r="G13" s="118"/>
      <c r="H13" s="118"/>
      <c r="I13" s="118"/>
    </row>
    <row r="14" ht="19.5" customHeight="1" spans="1:9">
      <c r="A14" s="116"/>
      <c r="B14" s="115" t="s">
        <v>39</v>
      </c>
      <c r="C14" s="118"/>
      <c r="D14" s="116" t="s">
        <v>40</v>
      </c>
      <c r="E14" s="115" t="s">
        <v>50</v>
      </c>
      <c r="F14" s="118"/>
      <c r="G14" s="118"/>
      <c r="H14" s="118"/>
      <c r="I14" s="118"/>
    </row>
    <row r="15" ht="19.5" customHeight="1" spans="1:9">
      <c r="A15" s="116"/>
      <c r="B15" s="115" t="s">
        <v>43</v>
      </c>
      <c r="C15" s="118"/>
      <c r="D15" s="116" t="s">
        <v>45</v>
      </c>
      <c r="E15" s="115" t="s">
        <v>54</v>
      </c>
      <c r="F15" s="118" t="s">
        <v>47</v>
      </c>
      <c r="G15" s="118" t="s">
        <v>47</v>
      </c>
      <c r="H15" s="118"/>
      <c r="I15" s="118"/>
    </row>
    <row r="16" ht="19.5" customHeight="1" spans="1:9">
      <c r="A16" s="116"/>
      <c r="B16" s="115" t="s">
        <v>48</v>
      </c>
      <c r="C16" s="118"/>
      <c r="D16" s="116" t="s">
        <v>49</v>
      </c>
      <c r="E16" s="115" t="s">
        <v>57</v>
      </c>
      <c r="F16" s="118" t="s">
        <v>51</v>
      </c>
      <c r="G16" s="118" t="s">
        <v>51</v>
      </c>
      <c r="H16" s="118"/>
      <c r="I16" s="118"/>
    </row>
    <row r="17" ht="19.5" customHeight="1" spans="1:9">
      <c r="A17" s="116"/>
      <c r="B17" s="115" t="s">
        <v>52</v>
      </c>
      <c r="C17" s="118"/>
      <c r="D17" s="116" t="s">
        <v>53</v>
      </c>
      <c r="E17" s="115" t="s">
        <v>60</v>
      </c>
      <c r="F17" s="118"/>
      <c r="G17" s="118"/>
      <c r="H17" s="118"/>
      <c r="I17" s="118"/>
    </row>
    <row r="18" ht="19.5" customHeight="1" spans="1:9">
      <c r="A18" s="116"/>
      <c r="B18" s="115" t="s">
        <v>55</v>
      </c>
      <c r="C18" s="118"/>
      <c r="D18" s="116" t="s">
        <v>56</v>
      </c>
      <c r="E18" s="115" t="s">
        <v>64</v>
      </c>
      <c r="F18" s="118"/>
      <c r="G18" s="118"/>
      <c r="H18" s="118"/>
      <c r="I18" s="118"/>
    </row>
    <row r="19" ht="19.5" customHeight="1" spans="1:9">
      <c r="A19" s="116"/>
      <c r="B19" s="115" t="s">
        <v>58</v>
      </c>
      <c r="C19" s="118"/>
      <c r="D19" s="116" t="s">
        <v>59</v>
      </c>
      <c r="E19" s="115" t="s">
        <v>67</v>
      </c>
      <c r="F19" s="118" t="s">
        <v>61</v>
      </c>
      <c r="G19" s="118" t="s">
        <v>61</v>
      </c>
      <c r="H19" s="118"/>
      <c r="I19" s="118"/>
    </row>
    <row r="20" ht="19.5" customHeight="1" spans="1:9">
      <c r="A20" s="116"/>
      <c r="B20" s="115" t="s">
        <v>62</v>
      </c>
      <c r="C20" s="118"/>
      <c r="D20" s="116" t="s">
        <v>63</v>
      </c>
      <c r="E20" s="115" t="s">
        <v>70</v>
      </c>
      <c r="F20" s="118"/>
      <c r="G20" s="118"/>
      <c r="H20" s="118"/>
      <c r="I20" s="118"/>
    </row>
    <row r="21" ht="19.5" customHeight="1" spans="1:9">
      <c r="A21" s="116"/>
      <c r="B21" s="115" t="s">
        <v>65</v>
      </c>
      <c r="C21" s="118"/>
      <c r="D21" s="116" t="s">
        <v>66</v>
      </c>
      <c r="E21" s="115" t="s">
        <v>73</v>
      </c>
      <c r="F21" s="118"/>
      <c r="G21" s="118"/>
      <c r="H21" s="118"/>
      <c r="I21" s="118"/>
    </row>
    <row r="22" ht="19.5" customHeight="1" spans="1:9">
      <c r="A22" s="116"/>
      <c r="B22" s="115" t="s">
        <v>68</v>
      </c>
      <c r="C22" s="118"/>
      <c r="D22" s="116" t="s">
        <v>69</v>
      </c>
      <c r="E22" s="115" t="s">
        <v>76</v>
      </c>
      <c r="F22" s="118"/>
      <c r="G22" s="118"/>
      <c r="H22" s="118"/>
      <c r="I22" s="118"/>
    </row>
    <row r="23" ht="19.5" customHeight="1" spans="1:9">
      <c r="A23" s="116"/>
      <c r="B23" s="115" t="s">
        <v>71</v>
      </c>
      <c r="C23" s="118"/>
      <c r="D23" s="116" t="s">
        <v>72</v>
      </c>
      <c r="E23" s="115" t="s">
        <v>79</v>
      </c>
      <c r="F23" s="118"/>
      <c r="G23" s="118"/>
      <c r="H23" s="118"/>
      <c r="I23" s="118"/>
    </row>
    <row r="24" ht="19.5" customHeight="1" spans="1:9">
      <c r="A24" s="116"/>
      <c r="B24" s="115" t="s">
        <v>74</v>
      </c>
      <c r="C24" s="118"/>
      <c r="D24" s="116" t="s">
        <v>75</v>
      </c>
      <c r="E24" s="115" t="s">
        <v>82</v>
      </c>
      <c r="F24" s="118"/>
      <c r="G24" s="118"/>
      <c r="H24" s="118"/>
      <c r="I24" s="118"/>
    </row>
    <row r="25" ht="19.5" customHeight="1" spans="1:9">
      <c r="A25" s="116"/>
      <c r="B25" s="115" t="s">
        <v>77</v>
      </c>
      <c r="C25" s="118"/>
      <c r="D25" s="116" t="s">
        <v>78</v>
      </c>
      <c r="E25" s="115" t="s">
        <v>86</v>
      </c>
      <c r="F25" s="118"/>
      <c r="G25" s="118"/>
      <c r="H25" s="118"/>
      <c r="I25" s="118"/>
    </row>
    <row r="26" ht="19.5" customHeight="1" spans="1:9">
      <c r="A26" s="116"/>
      <c r="B26" s="115" t="s">
        <v>80</v>
      </c>
      <c r="C26" s="118"/>
      <c r="D26" s="116" t="s">
        <v>81</v>
      </c>
      <c r="E26" s="115" t="s">
        <v>89</v>
      </c>
      <c r="F26" s="118" t="s">
        <v>83</v>
      </c>
      <c r="G26" s="118" t="s">
        <v>83</v>
      </c>
      <c r="H26" s="118"/>
      <c r="I26" s="118"/>
    </row>
    <row r="27" ht="19.5" customHeight="1" spans="1:9">
      <c r="A27" s="116"/>
      <c r="B27" s="115" t="s">
        <v>84</v>
      </c>
      <c r="C27" s="118"/>
      <c r="D27" s="116" t="s">
        <v>85</v>
      </c>
      <c r="E27" s="115" t="s">
        <v>92</v>
      </c>
      <c r="F27" s="118"/>
      <c r="G27" s="118"/>
      <c r="H27" s="118"/>
      <c r="I27" s="118"/>
    </row>
    <row r="28" ht="19.5" customHeight="1" spans="1:9">
      <c r="A28" s="116"/>
      <c r="B28" s="115" t="s">
        <v>87</v>
      </c>
      <c r="C28" s="118"/>
      <c r="D28" s="116" t="s">
        <v>88</v>
      </c>
      <c r="E28" s="115" t="s">
        <v>95</v>
      </c>
      <c r="F28" s="118"/>
      <c r="G28" s="118"/>
      <c r="H28" s="118"/>
      <c r="I28" s="118"/>
    </row>
    <row r="29" ht="19.5" customHeight="1" spans="1:9">
      <c r="A29" s="116"/>
      <c r="B29" s="115" t="s">
        <v>90</v>
      </c>
      <c r="C29" s="118"/>
      <c r="D29" s="116" t="s">
        <v>91</v>
      </c>
      <c r="E29" s="115" t="s">
        <v>99</v>
      </c>
      <c r="F29" s="118"/>
      <c r="G29" s="118"/>
      <c r="H29" s="118"/>
      <c r="I29" s="118"/>
    </row>
    <row r="30" ht="19.5" customHeight="1" spans="1:9">
      <c r="A30" s="116"/>
      <c r="B30" s="115" t="s">
        <v>93</v>
      </c>
      <c r="C30" s="118"/>
      <c r="D30" s="116" t="s">
        <v>94</v>
      </c>
      <c r="E30" s="115" t="s">
        <v>102</v>
      </c>
      <c r="F30" s="118" t="s">
        <v>156</v>
      </c>
      <c r="G30" s="118" t="s">
        <v>156</v>
      </c>
      <c r="H30" s="118"/>
      <c r="I30" s="118"/>
    </row>
    <row r="31" ht="19.5" customHeight="1" spans="1:9">
      <c r="A31" s="116"/>
      <c r="B31" s="115" t="s">
        <v>97</v>
      </c>
      <c r="C31" s="118"/>
      <c r="D31" s="116" t="s">
        <v>98</v>
      </c>
      <c r="E31" s="115" t="s">
        <v>105</v>
      </c>
      <c r="F31" s="118"/>
      <c r="G31" s="118"/>
      <c r="H31" s="118"/>
      <c r="I31" s="118"/>
    </row>
    <row r="32" ht="19.5" customHeight="1" spans="1:9">
      <c r="A32" s="116"/>
      <c r="B32" s="115" t="s">
        <v>100</v>
      </c>
      <c r="C32" s="118"/>
      <c r="D32" s="116" t="s">
        <v>101</v>
      </c>
      <c r="E32" s="115" t="s">
        <v>110</v>
      </c>
      <c r="F32" s="118"/>
      <c r="G32" s="118"/>
      <c r="H32" s="118"/>
      <c r="I32" s="118"/>
    </row>
    <row r="33" ht="19.5" customHeight="1" spans="1:9">
      <c r="A33" s="116"/>
      <c r="B33" s="115" t="s">
        <v>103</v>
      </c>
      <c r="C33" s="118"/>
      <c r="D33" s="116" t="s">
        <v>104</v>
      </c>
      <c r="E33" s="115" t="s">
        <v>115</v>
      </c>
      <c r="F33" s="118"/>
      <c r="G33" s="118"/>
      <c r="H33" s="118"/>
      <c r="I33" s="118"/>
    </row>
    <row r="34" ht="19.5" customHeight="1" spans="1:9">
      <c r="A34" s="115" t="s">
        <v>106</v>
      </c>
      <c r="B34" s="115" t="s">
        <v>107</v>
      </c>
      <c r="C34" s="118" t="s">
        <v>14</v>
      </c>
      <c r="D34" s="115" t="s">
        <v>109</v>
      </c>
      <c r="E34" s="115" t="s">
        <v>120</v>
      </c>
      <c r="F34" s="118" t="s">
        <v>14</v>
      </c>
      <c r="G34" s="118" t="s">
        <v>14</v>
      </c>
      <c r="H34" s="118"/>
      <c r="I34" s="118"/>
    </row>
    <row r="35" ht="19.5" customHeight="1" spans="1:9">
      <c r="A35" s="116" t="s">
        <v>226</v>
      </c>
      <c r="B35" s="115" t="s">
        <v>113</v>
      </c>
      <c r="C35" s="118" t="s">
        <v>27</v>
      </c>
      <c r="D35" s="116" t="s">
        <v>227</v>
      </c>
      <c r="E35" s="115" t="s">
        <v>125</v>
      </c>
      <c r="F35" s="118" t="s">
        <v>27</v>
      </c>
      <c r="G35" s="118" t="s">
        <v>27</v>
      </c>
      <c r="H35" s="118"/>
      <c r="I35" s="118"/>
    </row>
    <row r="36" ht="19.5" customHeight="1" spans="1:9">
      <c r="A36" s="116" t="s">
        <v>223</v>
      </c>
      <c r="B36" s="115" t="s">
        <v>117</v>
      </c>
      <c r="C36" s="118" t="s">
        <v>27</v>
      </c>
      <c r="D36" s="116"/>
      <c r="E36" s="115" t="s">
        <v>228</v>
      </c>
      <c r="F36" s="118"/>
      <c r="G36" s="118"/>
      <c r="H36" s="118"/>
      <c r="I36" s="118"/>
    </row>
    <row r="37" ht="19.5" customHeight="1" spans="1:9">
      <c r="A37" s="116" t="s">
        <v>224</v>
      </c>
      <c r="B37" s="115" t="s">
        <v>123</v>
      </c>
      <c r="C37" s="118"/>
      <c r="D37" s="115"/>
      <c r="E37" s="115" t="s">
        <v>229</v>
      </c>
      <c r="F37" s="118"/>
      <c r="G37" s="118"/>
      <c r="H37" s="118"/>
      <c r="I37" s="118"/>
    </row>
    <row r="38" ht="19.5" customHeight="1" spans="1:9">
      <c r="A38" s="116" t="s">
        <v>225</v>
      </c>
      <c r="B38" s="115" t="s">
        <v>16</v>
      </c>
      <c r="C38" s="118"/>
      <c r="D38" s="116"/>
      <c r="E38" s="115" t="s">
        <v>230</v>
      </c>
      <c r="F38" s="118"/>
      <c r="G38" s="118"/>
      <c r="H38" s="118"/>
      <c r="I38" s="118"/>
    </row>
    <row r="39" ht="19.5" customHeight="1" spans="1:9">
      <c r="A39" s="115" t="s">
        <v>122</v>
      </c>
      <c r="B39" s="115" t="s">
        <v>20</v>
      </c>
      <c r="C39" s="118" t="s">
        <v>14</v>
      </c>
      <c r="D39" s="115" t="s">
        <v>122</v>
      </c>
      <c r="E39" s="115" t="s">
        <v>231</v>
      </c>
      <c r="F39" s="118" t="s">
        <v>14</v>
      </c>
      <c r="G39" s="118" t="s">
        <v>14</v>
      </c>
      <c r="H39" s="118"/>
      <c r="I39" s="118"/>
    </row>
    <row r="40" ht="19.5" customHeight="1" spans="1:9">
      <c r="A40" s="128" t="s">
        <v>232</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8"/>
  <sheetViews>
    <sheetView workbookViewId="0">
      <pane xSplit="4" ySplit="9" topLeftCell="L10" activePane="bottomRight" state="frozen"/>
      <selection/>
      <selection pane="topRight"/>
      <selection pane="bottomLeft"/>
      <selection pane="bottomRight" activeCell="A32" sqref="$A32:$XFD32"/>
    </sheetView>
  </sheetViews>
  <sheetFormatPr defaultColWidth="9" defaultRowHeight="14.4"/>
  <cols>
    <col min="1" max="3" width="2.75925925925926" customWidth="1"/>
    <col min="4" max="4" width="26.259259259259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27" t="s">
        <v>233</v>
      </c>
    </row>
    <row r="2" ht="15.6" spans="20:20">
      <c r="T2" s="114" t="s">
        <v>234</v>
      </c>
    </row>
    <row r="3" ht="15.6" spans="1:20">
      <c r="A3" s="114" t="s">
        <v>2</v>
      </c>
      <c r="T3" s="114" t="s">
        <v>3</v>
      </c>
    </row>
    <row r="4" ht="19.5" customHeight="1" spans="1:20">
      <c r="A4" s="121" t="s">
        <v>6</v>
      </c>
      <c r="B4" s="121"/>
      <c r="C4" s="121"/>
      <c r="D4" s="121"/>
      <c r="E4" s="121" t="s">
        <v>235</v>
      </c>
      <c r="F4" s="121"/>
      <c r="G4" s="121"/>
      <c r="H4" s="121" t="s">
        <v>236</v>
      </c>
      <c r="I4" s="121"/>
      <c r="J4" s="121"/>
      <c r="K4" s="121" t="s">
        <v>237</v>
      </c>
      <c r="L4" s="121"/>
      <c r="M4" s="121"/>
      <c r="N4" s="121"/>
      <c r="O4" s="121"/>
      <c r="P4" s="121" t="s">
        <v>119</v>
      </c>
      <c r="Q4" s="121"/>
      <c r="R4" s="121"/>
      <c r="S4" s="121"/>
      <c r="T4" s="121"/>
    </row>
    <row r="5" ht="19.5" customHeight="1" spans="1:20">
      <c r="A5" s="121" t="s">
        <v>136</v>
      </c>
      <c r="B5" s="121"/>
      <c r="C5" s="121"/>
      <c r="D5" s="121" t="s">
        <v>137</v>
      </c>
      <c r="E5" s="121" t="s">
        <v>143</v>
      </c>
      <c r="F5" s="121" t="s">
        <v>238</v>
      </c>
      <c r="G5" s="121" t="s">
        <v>239</v>
      </c>
      <c r="H5" s="121" t="s">
        <v>143</v>
      </c>
      <c r="I5" s="121" t="s">
        <v>203</v>
      </c>
      <c r="J5" s="121" t="s">
        <v>204</v>
      </c>
      <c r="K5" s="121" t="s">
        <v>143</v>
      </c>
      <c r="L5" s="121" t="s">
        <v>203</v>
      </c>
      <c r="M5" s="121"/>
      <c r="N5" s="121" t="s">
        <v>203</v>
      </c>
      <c r="O5" s="121" t="s">
        <v>204</v>
      </c>
      <c r="P5" s="121" t="s">
        <v>143</v>
      </c>
      <c r="Q5" s="121" t="s">
        <v>238</v>
      </c>
      <c r="R5" s="121" t="s">
        <v>239</v>
      </c>
      <c r="S5" s="121" t="s">
        <v>239</v>
      </c>
      <c r="T5" s="121"/>
    </row>
    <row r="6" ht="19.5" customHeight="1" spans="1:20">
      <c r="A6" s="121"/>
      <c r="B6" s="121"/>
      <c r="C6" s="121"/>
      <c r="D6" s="121"/>
      <c r="E6" s="121"/>
      <c r="F6" s="121"/>
      <c r="G6" s="121" t="s">
        <v>138</v>
      </c>
      <c r="H6" s="121"/>
      <c r="I6" s="121" t="s">
        <v>240</v>
      </c>
      <c r="J6" s="121" t="s">
        <v>138</v>
      </c>
      <c r="K6" s="121"/>
      <c r="L6" s="121" t="s">
        <v>138</v>
      </c>
      <c r="M6" s="121" t="s">
        <v>241</v>
      </c>
      <c r="N6" s="121" t="s">
        <v>240</v>
      </c>
      <c r="O6" s="121" t="s">
        <v>138</v>
      </c>
      <c r="P6" s="121"/>
      <c r="Q6" s="121"/>
      <c r="R6" s="121" t="s">
        <v>138</v>
      </c>
      <c r="S6" s="121" t="s">
        <v>242</v>
      </c>
      <c r="T6" s="121" t="s">
        <v>243</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140</v>
      </c>
      <c r="B8" s="121" t="s">
        <v>141</v>
      </c>
      <c r="C8" s="121" t="s">
        <v>142</v>
      </c>
      <c r="D8" s="121" t="s">
        <v>10</v>
      </c>
      <c r="E8" s="115" t="s">
        <v>11</v>
      </c>
      <c r="F8" s="115" t="s">
        <v>12</v>
      </c>
      <c r="G8" s="115" t="s">
        <v>22</v>
      </c>
      <c r="H8" s="115" t="s">
        <v>26</v>
      </c>
      <c r="I8" s="115" t="s">
        <v>31</v>
      </c>
      <c r="J8" s="115" t="s">
        <v>35</v>
      </c>
      <c r="K8" s="115" t="s">
        <v>39</v>
      </c>
      <c r="L8" s="115" t="s">
        <v>43</v>
      </c>
      <c r="M8" s="115" t="s">
        <v>48</v>
      </c>
      <c r="N8" s="115" t="s">
        <v>52</v>
      </c>
      <c r="O8" s="115" t="s">
        <v>55</v>
      </c>
      <c r="P8" s="115" t="s">
        <v>58</v>
      </c>
      <c r="Q8" s="115" t="s">
        <v>62</v>
      </c>
      <c r="R8" s="115" t="s">
        <v>65</v>
      </c>
      <c r="S8" s="115" t="s">
        <v>68</v>
      </c>
      <c r="T8" s="115" t="s">
        <v>71</v>
      </c>
    </row>
    <row r="9" ht="19.5" customHeight="1" spans="1:20">
      <c r="A9" s="121"/>
      <c r="B9" s="121"/>
      <c r="C9" s="121"/>
      <c r="D9" s="121" t="s">
        <v>143</v>
      </c>
      <c r="E9" s="118" t="s">
        <v>27</v>
      </c>
      <c r="F9" s="118" t="s">
        <v>27</v>
      </c>
      <c r="G9" s="118" t="s">
        <v>27</v>
      </c>
      <c r="H9" s="118" t="s">
        <v>14</v>
      </c>
      <c r="I9" s="118" t="s">
        <v>208</v>
      </c>
      <c r="J9" s="118" t="s">
        <v>244</v>
      </c>
      <c r="K9" s="118" t="s">
        <v>14</v>
      </c>
      <c r="L9" s="118" t="s">
        <v>208</v>
      </c>
      <c r="M9" s="118" t="s">
        <v>245</v>
      </c>
      <c r="N9" s="118" t="s">
        <v>246</v>
      </c>
      <c r="O9" s="118" t="s">
        <v>244</v>
      </c>
      <c r="P9" s="118" t="s">
        <v>27</v>
      </c>
      <c r="Q9" s="118" t="s">
        <v>27</v>
      </c>
      <c r="R9" s="118" t="s">
        <v>27</v>
      </c>
      <c r="S9" s="118" t="s">
        <v>27</v>
      </c>
      <c r="T9" s="118" t="s">
        <v>27</v>
      </c>
    </row>
    <row r="10" ht="19.5" customHeight="1" spans="1:20">
      <c r="A10" s="128" t="s">
        <v>144</v>
      </c>
      <c r="B10" s="128"/>
      <c r="C10" s="128"/>
      <c r="D10" s="128" t="s">
        <v>145</v>
      </c>
      <c r="E10" s="118" t="s">
        <v>27</v>
      </c>
      <c r="F10" s="118" t="s">
        <v>27</v>
      </c>
      <c r="G10" s="118" t="s">
        <v>27</v>
      </c>
      <c r="H10" s="118" t="s">
        <v>17</v>
      </c>
      <c r="I10" s="118" t="s">
        <v>150</v>
      </c>
      <c r="J10" s="118" t="s">
        <v>210</v>
      </c>
      <c r="K10" s="118" t="s">
        <v>17</v>
      </c>
      <c r="L10" s="118" t="s">
        <v>150</v>
      </c>
      <c r="M10" s="118" t="s">
        <v>247</v>
      </c>
      <c r="N10" s="118" t="s">
        <v>248</v>
      </c>
      <c r="O10" s="118" t="s">
        <v>210</v>
      </c>
      <c r="P10" s="118" t="s">
        <v>27</v>
      </c>
      <c r="Q10" s="118" t="s">
        <v>27</v>
      </c>
      <c r="R10" s="118" t="s">
        <v>27</v>
      </c>
      <c r="S10" s="118" t="s">
        <v>27</v>
      </c>
      <c r="T10" s="118" t="s">
        <v>27</v>
      </c>
    </row>
    <row r="11" ht="19.5" customHeight="1" spans="1:20">
      <c r="A11" s="128" t="s">
        <v>146</v>
      </c>
      <c r="B11" s="128"/>
      <c r="C11" s="128"/>
      <c r="D11" s="128" t="s">
        <v>147</v>
      </c>
      <c r="E11" s="118" t="s">
        <v>27</v>
      </c>
      <c r="F11" s="118" t="s">
        <v>27</v>
      </c>
      <c r="G11" s="118" t="s">
        <v>27</v>
      </c>
      <c r="H11" s="118" t="s">
        <v>17</v>
      </c>
      <c r="I11" s="118" t="s">
        <v>150</v>
      </c>
      <c r="J11" s="118" t="s">
        <v>210</v>
      </c>
      <c r="K11" s="118" t="s">
        <v>17</v>
      </c>
      <c r="L11" s="118" t="s">
        <v>150</v>
      </c>
      <c r="M11" s="118" t="s">
        <v>247</v>
      </c>
      <c r="N11" s="118" t="s">
        <v>248</v>
      </c>
      <c r="O11" s="118" t="s">
        <v>210</v>
      </c>
      <c r="P11" s="118" t="s">
        <v>27</v>
      </c>
      <c r="Q11" s="118" t="s">
        <v>27</v>
      </c>
      <c r="R11" s="118" t="s">
        <v>27</v>
      </c>
      <c r="S11" s="118" t="s">
        <v>27</v>
      </c>
      <c r="T11" s="118" t="s">
        <v>27</v>
      </c>
    </row>
    <row r="12" ht="19.5" customHeight="1" spans="1:20">
      <c r="A12" s="128" t="s">
        <v>148</v>
      </c>
      <c r="B12" s="128"/>
      <c r="C12" s="128"/>
      <c r="D12" s="128" t="s">
        <v>149</v>
      </c>
      <c r="E12" s="118" t="s">
        <v>27</v>
      </c>
      <c r="F12" s="118" t="s">
        <v>27</v>
      </c>
      <c r="G12" s="118" t="s">
        <v>27</v>
      </c>
      <c r="H12" s="118" t="s">
        <v>150</v>
      </c>
      <c r="I12" s="118" t="s">
        <v>150</v>
      </c>
      <c r="J12" s="118"/>
      <c r="K12" s="118" t="s">
        <v>150</v>
      </c>
      <c r="L12" s="118" t="s">
        <v>150</v>
      </c>
      <c r="M12" s="118" t="s">
        <v>247</v>
      </c>
      <c r="N12" s="118" t="s">
        <v>248</v>
      </c>
      <c r="O12" s="118"/>
      <c r="P12" s="118" t="s">
        <v>27</v>
      </c>
      <c r="Q12" s="118" t="s">
        <v>27</v>
      </c>
      <c r="R12" s="118" t="s">
        <v>27</v>
      </c>
      <c r="S12" s="118" t="s">
        <v>27</v>
      </c>
      <c r="T12" s="118" t="s">
        <v>27</v>
      </c>
    </row>
    <row r="13" ht="19.5" customHeight="1" spans="1:20">
      <c r="A13" s="128" t="s">
        <v>151</v>
      </c>
      <c r="B13" s="128"/>
      <c r="C13" s="128"/>
      <c r="D13" s="128" t="s">
        <v>152</v>
      </c>
      <c r="E13" s="118" t="s">
        <v>27</v>
      </c>
      <c r="F13" s="118" t="s">
        <v>27</v>
      </c>
      <c r="G13" s="118" t="s">
        <v>27</v>
      </c>
      <c r="H13" s="118" t="s">
        <v>153</v>
      </c>
      <c r="I13" s="118"/>
      <c r="J13" s="118" t="s">
        <v>153</v>
      </c>
      <c r="K13" s="118" t="s">
        <v>153</v>
      </c>
      <c r="L13" s="118"/>
      <c r="M13" s="118"/>
      <c r="N13" s="118"/>
      <c r="O13" s="118" t="s">
        <v>153</v>
      </c>
      <c r="P13" s="118" t="s">
        <v>27</v>
      </c>
      <c r="Q13" s="118" t="s">
        <v>27</v>
      </c>
      <c r="R13" s="118" t="s">
        <v>27</v>
      </c>
      <c r="S13" s="118" t="s">
        <v>27</v>
      </c>
      <c r="T13" s="118" t="s">
        <v>27</v>
      </c>
    </row>
    <row r="14" ht="19.5" customHeight="1" spans="1:20">
      <c r="A14" s="128" t="s">
        <v>154</v>
      </c>
      <c r="B14" s="128"/>
      <c r="C14" s="128"/>
      <c r="D14" s="128" t="s">
        <v>155</v>
      </c>
      <c r="E14" s="118" t="s">
        <v>27</v>
      </c>
      <c r="F14" s="118" t="s">
        <v>27</v>
      </c>
      <c r="G14" s="118" t="s">
        <v>27</v>
      </c>
      <c r="H14" s="118" t="s">
        <v>156</v>
      </c>
      <c r="I14" s="118"/>
      <c r="J14" s="118" t="s">
        <v>156</v>
      </c>
      <c r="K14" s="118" t="s">
        <v>156</v>
      </c>
      <c r="L14" s="118"/>
      <c r="M14" s="118"/>
      <c r="N14" s="118"/>
      <c r="O14" s="118" t="s">
        <v>156</v>
      </c>
      <c r="P14" s="118" t="s">
        <v>27</v>
      </c>
      <c r="Q14" s="118" t="s">
        <v>27</v>
      </c>
      <c r="R14" s="118" t="s">
        <v>27</v>
      </c>
      <c r="S14" s="118" t="s">
        <v>27</v>
      </c>
      <c r="T14" s="118" t="s">
        <v>27</v>
      </c>
    </row>
    <row r="15" ht="19.5" customHeight="1" spans="1:20">
      <c r="A15" s="128" t="s">
        <v>157</v>
      </c>
      <c r="B15" s="128"/>
      <c r="C15" s="128"/>
      <c r="D15" s="128" t="s">
        <v>158</v>
      </c>
      <c r="E15" s="118" t="s">
        <v>27</v>
      </c>
      <c r="F15" s="118" t="s">
        <v>27</v>
      </c>
      <c r="G15" s="118" t="s">
        <v>27</v>
      </c>
      <c r="H15" s="118" t="s">
        <v>47</v>
      </c>
      <c r="I15" s="118" t="s">
        <v>47</v>
      </c>
      <c r="J15" s="118"/>
      <c r="K15" s="118" t="s">
        <v>47</v>
      </c>
      <c r="L15" s="118" t="s">
        <v>47</v>
      </c>
      <c r="M15" s="118" t="s">
        <v>249</v>
      </c>
      <c r="N15" s="118" t="s">
        <v>250</v>
      </c>
      <c r="O15" s="118"/>
      <c r="P15" s="118" t="s">
        <v>27</v>
      </c>
      <c r="Q15" s="118" t="s">
        <v>27</v>
      </c>
      <c r="R15" s="118" t="s">
        <v>27</v>
      </c>
      <c r="S15" s="118" t="s">
        <v>27</v>
      </c>
      <c r="T15" s="118" t="s">
        <v>27</v>
      </c>
    </row>
    <row r="16" ht="19.5" customHeight="1" spans="1:20">
      <c r="A16" s="128" t="s">
        <v>159</v>
      </c>
      <c r="B16" s="128"/>
      <c r="C16" s="128"/>
      <c r="D16" s="128" t="s">
        <v>160</v>
      </c>
      <c r="E16" s="118" t="s">
        <v>27</v>
      </c>
      <c r="F16" s="118" t="s">
        <v>27</v>
      </c>
      <c r="G16" s="118" t="s">
        <v>27</v>
      </c>
      <c r="H16" s="118" t="s">
        <v>47</v>
      </c>
      <c r="I16" s="118" t="s">
        <v>47</v>
      </c>
      <c r="J16" s="118"/>
      <c r="K16" s="118" t="s">
        <v>47</v>
      </c>
      <c r="L16" s="118" t="s">
        <v>47</v>
      </c>
      <c r="M16" s="118" t="s">
        <v>249</v>
      </c>
      <c r="N16" s="118" t="s">
        <v>250</v>
      </c>
      <c r="O16" s="118"/>
      <c r="P16" s="118" t="s">
        <v>27</v>
      </c>
      <c r="Q16" s="118" t="s">
        <v>27</v>
      </c>
      <c r="R16" s="118" t="s">
        <v>27</v>
      </c>
      <c r="S16" s="118" t="s">
        <v>27</v>
      </c>
      <c r="T16" s="118" t="s">
        <v>27</v>
      </c>
    </row>
    <row r="17" ht="19.5" customHeight="1" spans="1:20">
      <c r="A17" s="128" t="s">
        <v>161</v>
      </c>
      <c r="B17" s="128"/>
      <c r="C17" s="128"/>
      <c r="D17" s="128" t="s">
        <v>162</v>
      </c>
      <c r="E17" s="118" t="s">
        <v>27</v>
      </c>
      <c r="F17" s="118" t="s">
        <v>27</v>
      </c>
      <c r="G17" s="118" t="s">
        <v>27</v>
      </c>
      <c r="H17" s="118" t="s">
        <v>163</v>
      </c>
      <c r="I17" s="118" t="s">
        <v>163</v>
      </c>
      <c r="J17" s="118"/>
      <c r="K17" s="118" t="s">
        <v>163</v>
      </c>
      <c r="L17" s="118" t="s">
        <v>163</v>
      </c>
      <c r="M17" s="118" t="s">
        <v>251</v>
      </c>
      <c r="N17" s="118" t="s">
        <v>250</v>
      </c>
      <c r="O17" s="118"/>
      <c r="P17" s="118" t="s">
        <v>27</v>
      </c>
      <c r="Q17" s="118" t="s">
        <v>27</v>
      </c>
      <c r="R17" s="118" t="s">
        <v>27</v>
      </c>
      <c r="S17" s="118" t="s">
        <v>27</v>
      </c>
      <c r="T17" s="118" t="s">
        <v>27</v>
      </c>
    </row>
    <row r="18" ht="19.5" customHeight="1" spans="1:20">
      <c r="A18" s="128" t="s">
        <v>164</v>
      </c>
      <c r="B18" s="128"/>
      <c r="C18" s="128"/>
      <c r="D18" s="128" t="s">
        <v>165</v>
      </c>
      <c r="E18" s="118" t="s">
        <v>27</v>
      </c>
      <c r="F18" s="118" t="s">
        <v>27</v>
      </c>
      <c r="G18" s="118" t="s">
        <v>27</v>
      </c>
      <c r="H18" s="118" t="s">
        <v>166</v>
      </c>
      <c r="I18" s="118" t="s">
        <v>166</v>
      </c>
      <c r="J18" s="118"/>
      <c r="K18" s="118" t="s">
        <v>166</v>
      </c>
      <c r="L18" s="118" t="s">
        <v>166</v>
      </c>
      <c r="M18" s="118" t="s">
        <v>166</v>
      </c>
      <c r="N18" s="118" t="s">
        <v>27</v>
      </c>
      <c r="O18" s="118"/>
      <c r="P18" s="118" t="s">
        <v>27</v>
      </c>
      <c r="Q18" s="118" t="s">
        <v>27</v>
      </c>
      <c r="R18" s="118" t="s">
        <v>27</v>
      </c>
      <c r="S18" s="118" t="s">
        <v>27</v>
      </c>
      <c r="T18" s="118" t="s">
        <v>27</v>
      </c>
    </row>
    <row r="19" ht="19.5" customHeight="1" spans="1:20">
      <c r="A19" s="128" t="s">
        <v>252</v>
      </c>
      <c r="B19" s="128"/>
      <c r="C19" s="128"/>
      <c r="D19" s="128" t="s">
        <v>253</v>
      </c>
      <c r="E19" s="118" t="s">
        <v>27</v>
      </c>
      <c r="F19" s="118" t="s">
        <v>27</v>
      </c>
      <c r="G19" s="118" t="s">
        <v>27</v>
      </c>
      <c r="H19" s="118"/>
      <c r="I19" s="118"/>
      <c r="J19" s="118"/>
      <c r="K19" s="118"/>
      <c r="L19" s="118"/>
      <c r="M19" s="118"/>
      <c r="N19" s="118"/>
      <c r="O19" s="118"/>
      <c r="P19" s="118" t="s">
        <v>27</v>
      </c>
      <c r="Q19" s="118" t="s">
        <v>27</v>
      </c>
      <c r="R19" s="118"/>
      <c r="S19" s="118"/>
      <c r="T19" s="118"/>
    </row>
    <row r="20" ht="19.5" customHeight="1" spans="1:20">
      <c r="A20" s="128" t="s">
        <v>167</v>
      </c>
      <c r="B20" s="128"/>
      <c r="C20" s="128"/>
      <c r="D20" s="128" t="s">
        <v>168</v>
      </c>
      <c r="E20" s="118" t="s">
        <v>27</v>
      </c>
      <c r="F20" s="118" t="s">
        <v>27</v>
      </c>
      <c r="G20" s="118" t="s">
        <v>27</v>
      </c>
      <c r="H20" s="118" t="s">
        <v>51</v>
      </c>
      <c r="I20" s="118" t="s">
        <v>51</v>
      </c>
      <c r="J20" s="118"/>
      <c r="K20" s="118" t="s">
        <v>51</v>
      </c>
      <c r="L20" s="118" t="s">
        <v>51</v>
      </c>
      <c r="M20" s="118" t="s">
        <v>51</v>
      </c>
      <c r="N20" s="118" t="s">
        <v>27</v>
      </c>
      <c r="O20" s="118"/>
      <c r="P20" s="118" t="s">
        <v>27</v>
      </c>
      <c r="Q20" s="118" t="s">
        <v>27</v>
      </c>
      <c r="R20" s="118" t="s">
        <v>27</v>
      </c>
      <c r="S20" s="118" t="s">
        <v>27</v>
      </c>
      <c r="T20" s="118" t="s">
        <v>27</v>
      </c>
    </row>
    <row r="21" ht="19.5" customHeight="1" spans="1:20">
      <c r="A21" s="128" t="s">
        <v>169</v>
      </c>
      <c r="B21" s="128"/>
      <c r="C21" s="128"/>
      <c r="D21" s="128" t="s">
        <v>170</v>
      </c>
      <c r="E21" s="118" t="s">
        <v>27</v>
      </c>
      <c r="F21" s="118" t="s">
        <v>27</v>
      </c>
      <c r="G21" s="118" t="s">
        <v>27</v>
      </c>
      <c r="H21" s="118" t="s">
        <v>51</v>
      </c>
      <c r="I21" s="118" t="s">
        <v>51</v>
      </c>
      <c r="J21" s="118"/>
      <c r="K21" s="118" t="s">
        <v>51</v>
      </c>
      <c r="L21" s="118" t="s">
        <v>51</v>
      </c>
      <c r="M21" s="118" t="s">
        <v>51</v>
      </c>
      <c r="N21" s="118" t="s">
        <v>27</v>
      </c>
      <c r="O21" s="118"/>
      <c r="P21" s="118" t="s">
        <v>27</v>
      </c>
      <c r="Q21" s="118" t="s">
        <v>27</v>
      </c>
      <c r="R21" s="118" t="s">
        <v>27</v>
      </c>
      <c r="S21" s="118" t="s">
        <v>27</v>
      </c>
      <c r="T21" s="118" t="s">
        <v>27</v>
      </c>
    </row>
    <row r="22" ht="19.5" customHeight="1" spans="1:20">
      <c r="A22" s="128" t="s">
        <v>171</v>
      </c>
      <c r="B22" s="128"/>
      <c r="C22" s="128"/>
      <c r="D22" s="128" t="s">
        <v>172</v>
      </c>
      <c r="E22" s="118" t="s">
        <v>27</v>
      </c>
      <c r="F22" s="118" t="s">
        <v>27</v>
      </c>
      <c r="G22" s="118" t="s">
        <v>27</v>
      </c>
      <c r="H22" s="118" t="s">
        <v>173</v>
      </c>
      <c r="I22" s="118" t="s">
        <v>173</v>
      </c>
      <c r="J22" s="118"/>
      <c r="K22" s="118" t="s">
        <v>173</v>
      </c>
      <c r="L22" s="118" t="s">
        <v>173</v>
      </c>
      <c r="M22" s="118" t="s">
        <v>173</v>
      </c>
      <c r="N22" s="118" t="s">
        <v>27</v>
      </c>
      <c r="O22" s="118"/>
      <c r="P22" s="118" t="s">
        <v>27</v>
      </c>
      <c r="Q22" s="118" t="s">
        <v>27</v>
      </c>
      <c r="R22" s="118" t="s">
        <v>27</v>
      </c>
      <c r="S22" s="118" t="s">
        <v>27</v>
      </c>
      <c r="T22" s="118" t="s">
        <v>27</v>
      </c>
    </row>
    <row r="23" ht="19.5" customHeight="1" spans="1:20">
      <c r="A23" s="128" t="s">
        <v>174</v>
      </c>
      <c r="B23" s="128"/>
      <c r="C23" s="128"/>
      <c r="D23" s="128" t="s">
        <v>175</v>
      </c>
      <c r="E23" s="118" t="s">
        <v>27</v>
      </c>
      <c r="F23" s="118" t="s">
        <v>27</v>
      </c>
      <c r="G23" s="118" t="s">
        <v>27</v>
      </c>
      <c r="H23" s="118" t="s">
        <v>176</v>
      </c>
      <c r="I23" s="118" t="s">
        <v>176</v>
      </c>
      <c r="J23" s="118"/>
      <c r="K23" s="118" t="s">
        <v>176</v>
      </c>
      <c r="L23" s="118" t="s">
        <v>176</v>
      </c>
      <c r="M23" s="118" t="s">
        <v>176</v>
      </c>
      <c r="N23" s="118" t="s">
        <v>27</v>
      </c>
      <c r="O23" s="118"/>
      <c r="P23" s="118" t="s">
        <v>27</v>
      </c>
      <c r="Q23" s="118" t="s">
        <v>27</v>
      </c>
      <c r="R23" s="118" t="s">
        <v>27</v>
      </c>
      <c r="S23" s="118" t="s">
        <v>27</v>
      </c>
      <c r="T23" s="118" t="s">
        <v>27</v>
      </c>
    </row>
    <row r="24" ht="19.5" customHeight="1" spans="1:20">
      <c r="A24" s="128" t="s">
        <v>177</v>
      </c>
      <c r="B24" s="128"/>
      <c r="C24" s="128"/>
      <c r="D24" s="128" t="s">
        <v>178</v>
      </c>
      <c r="E24" s="118" t="s">
        <v>27</v>
      </c>
      <c r="F24" s="118" t="s">
        <v>27</v>
      </c>
      <c r="G24" s="118" t="s">
        <v>27</v>
      </c>
      <c r="H24" s="118" t="s">
        <v>179</v>
      </c>
      <c r="I24" s="118" t="s">
        <v>179</v>
      </c>
      <c r="J24" s="118"/>
      <c r="K24" s="118" t="s">
        <v>179</v>
      </c>
      <c r="L24" s="118" t="s">
        <v>179</v>
      </c>
      <c r="M24" s="118" t="s">
        <v>179</v>
      </c>
      <c r="N24" s="118" t="s">
        <v>27</v>
      </c>
      <c r="O24" s="118"/>
      <c r="P24" s="118" t="s">
        <v>27</v>
      </c>
      <c r="Q24" s="118" t="s">
        <v>27</v>
      </c>
      <c r="R24" s="118" t="s">
        <v>27</v>
      </c>
      <c r="S24" s="118" t="s">
        <v>27</v>
      </c>
      <c r="T24" s="118" t="s">
        <v>27</v>
      </c>
    </row>
    <row r="25" ht="19.5" customHeight="1" spans="1:20">
      <c r="A25" s="128" t="s">
        <v>180</v>
      </c>
      <c r="B25" s="128"/>
      <c r="C25" s="128"/>
      <c r="D25" s="128" t="s">
        <v>181</v>
      </c>
      <c r="E25" s="118" t="s">
        <v>27</v>
      </c>
      <c r="F25" s="118" t="s">
        <v>27</v>
      </c>
      <c r="G25" s="118" t="s">
        <v>27</v>
      </c>
      <c r="H25" s="118" t="s">
        <v>182</v>
      </c>
      <c r="I25" s="118" t="s">
        <v>182</v>
      </c>
      <c r="J25" s="118"/>
      <c r="K25" s="118" t="s">
        <v>182</v>
      </c>
      <c r="L25" s="118" t="s">
        <v>182</v>
      </c>
      <c r="M25" s="118" t="s">
        <v>182</v>
      </c>
      <c r="N25" s="118" t="s">
        <v>27</v>
      </c>
      <c r="O25" s="118"/>
      <c r="P25" s="118" t="s">
        <v>27</v>
      </c>
      <c r="Q25" s="118" t="s">
        <v>27</v>
      </c>
      <c r="R25" s="118" t="s">
        <v>27</v>
      </c>
      <c r="S25" s="118" t="s">
        <v>27</v>
      </c>
      <c r="T25" s="118" t="s">
        <v>27</v>
      </c>
    </row>
    <row r="26" ht="19.5" customHeight="1" spans="1:20">
      <c r="A26" s="128" t="s">
        <v>183</v>
      </c>
      <c r="B26" s="128"/>
      <c r="C26" s="128"/>
      <c r="D26" s="128" t="s">
        <v>184</v>
      </c>
      <c r="E26" s="118" t="s">
        <v>27</v>
      </c>
      <c r="F26" s="118" t="s">
        <v>27</v>
      </c>
      <c r="G26" s="118" t="s">
        <v>27</v>
      </c>
      <c r="H26" s="118" t="s">
        <v>61</v>
      </c>
      <c r="I26" s="118"/>
      <c r="J26" s="118" t="s">
        <v>61</v>
      </c>
      <c r="K26" s="118" t="s">
        <v>61</v>
      </c>
      <c r="L26" s="118"/>
      <c r="M26" s="118"/>
      <c r="N26" s="118"/>
      <c r="O26" s="118" t="s">
        <v>61</v>
      </c>
      <c r="P26" s="118" t="s">
        <v>27</v>
      </c>
      <c r="Q26" s="118" t="s">
        <v>27</v>
      </c>
      <c r="R26" s="118" t="s">
        <v>27</v>
      </c>
      <c r="S26" s="118" t="s">
        <v>27</v>
      </c>
      <c r="T26" s="118" t="s">
        <v>27</v>
      </c>
    </row>
    <row r="27" ht="19.5" customHeight="1" spans="1:20">
      <c r="A27" s="128" t="s">
        <v>185</v>
      </c>
      <c r="B27" s="128"/>
      <c r="C27" s="128"/>
      <c r="D27" s="128" t="s">
        <v>186</v>
      </c>
      <c r="E27" s="118" t="s">
        <v>27</v>
      </c>
      <c r="F27" s="118" t="s">
        <v>27</v>
      </c>
      <c r="G27" s="118" t="s">
        <v>27</v>
      </c>
      <c r="H27" s="118" t="s">
        <v>61</v>
      </c>
      <c r="I27" s="118"/>
      <c r="J27" s="118" t="s">
        <v>61</v>
      </c>
      <c r="K27" s="118" t="s">
        <v>61</v>
      </c>
      <c r="L27" s="118"/>
      <c r="M27" s="118"/>
      <c r="N27" s="118"/>
      <c r="O27" s="118" t="s">
        <v>61</v>
      </c>
      <c r="P27" s="118" t="s">
        <v>27</v>
      </c>
      <c r="Q27" s="118" t="s">
        <v>27</v>
      </c>
      <c r="R27" s="118" t="s">
        <v>27</v>
      </c>
      <c r="S27" s="118" t="s">
        <v>27</v>
      </c>
      <c r="T27" s="118" t="s">
        <v>27</v>
      </c>
    </row>
    <row r="28" ht="19.5" customHeight="1" spans="1:20">
      <c r="A28" s="128" t="s">
        <v>254</v>
      </c>
      <c r="B28" s="128"/>
      <c r="C28" s="128"/>
      <c r="D28" s="128" t="s">
        <v>152</v>
      </c>
      <c r="E28" s="118" t="s">
        <v>27</v>
      </c>
      <c r="F28" s="118" t="s">
        <v>27</v>
      </c>
      <c r="G28" s="118" t="s">
        <v>27</v>
      </c>
      <c r="H28" s="118"/>
      <c r="I28" s="118"/>
      <c r="J28" s="118"/>
      <c r="K28" s="118"/>
      <c r="L28" s="118"/>
      <c r="M28" s="118"/>
      <c r="N28" s="118"/>
      <c r="O28" s="118"/>
      <c r="P28" s="118" t="s">
        <v>27</v>
      </c>
      <c r="Q28" s="118" t="s">
        <v>27</v>
      </c>
      <c r="R28" s="118"/>
      <c r="S28" s="118"/>
      <c r="T28" s="118"/>
    </row>
    <row r="29" ht="19.5" customHeight="1" spans="1:20">
      <c r="A29" s="128" t="s">
        <v>187</v>
      </c>
      <c r="B29" s="128"/>
      <c r="C29" s="128"/>
      <c r="D29" s="128" t="s">
        <v>188</v>
      </c>
      <c r="E29" s="118" t="s">
        <v>27</v>
      </c>
      <c r="F29" s="118" t="s">
        <v>27</v>
      </c>
      <c r="G29" s="118" t="s">
        <v>27</v>
      </c>
      <c r="H29" s="118" t="s">
        <v>61</v>
      </c>
      <c r="I29" s="118"/>
      <c r="J29" s="118" t="s">
        <v>61</v>
      </c>
      <c r="K29" s="118" t="s">
        <v>61</v>
      </c>
      <c r="L29" s="118"/>
      <c r="M29" s="118"/>
      <c r="N29" s="118"/>
      <c r="O29" s="118" t="s">
        <v>61</v>
      </c>
      <c r="P29" s="118" t="s">
        <v>27</v>
      </c>
      <c r="Q29" s="118" t="s">
        <v>27</v>
      </c>
      <c r="R29" s="118" t="s">
        <v>27</v>
      </c>
      <c r="S29" s="118" t="s">
        <v>27</v>
      </c>
      <c r="T29" s="118" t="s">
        <v>27</v>
      </c>
    </row>
    <row r="30" ht="19.5" customHeight="1" spans="1:20">
      <c r="A30" s="128" t="s">
        <v>255</v>
      </c>
      <c r="B30" s="128"/>
      <c r="C30" s="128"/>
      <c r="D30" s="128" t="s">
        <v>256</v>
      </c>
      <c r="E30" s="118" t="s">
        <v>27</v>
      </c>
      <c r="F30" s="118" t="s">
        <v>27</v>
      </c>
      <c r="G30" s="118" t="s">
        <v>27</v>
      </c>
      <c r="H30" s="118"/>
      <c r="I30" s="118"/>
      <c r="J30" s="118"/>
      <c r="K30" s="118"/>
      <c r="L30" s="118"/>
      <c r="M30" s="118"/>
      <c r="N30" s="118"/>
      <c r="O30" s="118"/>
      <c r="P30" s="118" t="s">
        <v>27</v>
      </c>
      <c r="Q30" s="118" t="s">
        <v>27</v>
      </c>
      <c r="R30" s="118"/>
      <c r="S30" s="118"/>
      <c r="T30" s="118"/>
    </row>
    <row r="31" ht="19.5" customHeight="1" spans="1:20">
      <c r="A31" s="128" t="s">
        <v>257</v>
      </c>
      <c r="B31" s="128"/>
      <c r="C31" s="128"/>
      <c r="D31" s="128" t="s">
        <v>258</v>
      </c>
      <c r="E31" s="118" t="s">
        <v>27</v>
      </c>
      <c r="F31" s="118" t="s">
        <v>27</v>
      </c>
      <c r="G31" s="118" t="s">
        <v>27</v>
      </c>
      <c r="H31" s="118"/>
      <c r="I31" s="118"/>
      <c r="J31" s="118"/>
      <c r="K31" s="118"/>
      <c r="L31" s="118"/>
      <c r="M31" s="118"/>
      <c r="N31" s="118"/>
      <c r="O31" s="118"/>
      <c r="P31" s="118" t="s">
        <v>27</v>
      </c>
      <c r="Q31" s="118" t="s">
        <v>27</v>
      </c>
      <c r="R31" s="118"/>
      <c r="S31" s="118"/>
      <c r="T31" s="118"/>
    </row>
    <row r="32" ht="19.5" customHeight="1" spans="1:20">
      <c r="A32" s="128" t="s">
        <v>189</v>
      </c>
      <c r="B32" s="128"/>
      <c r="C32" s="128"/>
      <c r="D32" s="128" t="s">
        <v>190</v>
      </c>
      <c r="E32" s="118" t="s">
        <v>27</v>
      </c>
      <c r="F32" s="118" t="s">
        <v>27</v>
      </c>
      <c r="G32" s="118" t="s">
        <v>27</v>
      </c>
      <c r="H32" s="118" t="s">
        <v>83</v>
      </c>
      <c r="I32" s="118" t="s">
        <v>83</v>
      </c>
      <c r="J32" s="118"/>
      <c r="K32" s="118" t="s">
        <v>83</v>
      </c>
      <c r="L32" s="118" t="s">
        <v>83</v>
      </c>
      <c r="M32" s="118" t="s">
        <v>83</v>
      </c>
      <c r="N32" s="118" t="s">
        <v>27</v>
      </c>
      <c r="O32" s="118"/>
      <c r="P32" s="118" t="s">
        <v>27</v>
      </c>
      <c r="Q32" s="118" t="s">
        <v>27</v>
      </c>
      <c r="R32" s="118" t="s">
        <v>27</v>
      </c>
      <c r="S32" s="118" t="s">
        <v>27</v>
      </c>
      <c r="T32" s="118" t="s">
        <v>27</v>
      </c>
    </row>
    <row r="33" ht="19.5" customHeight="1" spans="1:20">
      <c r="A33" s="128" t="s">
        <v>191</v>
      </c>
      <c r="B33" s="128"/>
      <c r="C33" s="128"/>
      <c r="D33" s="128" t="s">
        <v>192</v>
      </c>
      <c r="E33" s="118" t="s">
        <v>27</v>
      </c>
      <c r="F33" s="118" t="s">
        <v>27</v>
      </c>
      <c r="G33" s="118" t="s">
        <v>27</v>
      </c>
      <c r="H33" s="118" t="s">
        <v>83</v>
      </c>
      <c r="I33" s="118" t="s">
        <v>83</v>
      </c>
      <c r="J33" s="118"/>
      <c r="K33" s="118" t="s">
        <v>83</v>
      </c>
      <c r="L33" s="118" t="s">
        <v>83</v>
      </c>
      <c r="M33" s="118" t="s">
        <v>83</v>
      </c>
      <c r="N33" s="118" t="s">
        <v>27</v>
      </c>
      <c r="O33" s="118"/>
      <c r="P33" s="118" t="s">
        <v>27</v>
      </c>
      <c r="Q33" s="118" t="s">
        <v>27</v>
      </c>
      <c r="R33" s="118" t="s">
        <v>27</v>
      </c>
      <c r="S33" s="118" t="s">
        <v>27</v>
      </c>
      <c r="T33" s="118" t="s">
        <v>27</v>
      </c>
    </row>
    <row r="34" ht="19.5" customHeight="1" spans="1:20">
      <c r="A34" s="128" t="s">
        <v>193</v>
      </c>
      <c r="B34" s="128"/>
      <c r="C34" s="128"/>
      <c r="D34" s="128" t="s">
        <v>194</v>
      </c>
      <c r="E34" s="118" t="s">
        <v>27</v>
      </c>
      <c r="F34" s="118" t="s">
        <v>27</v>
      </c>
      <c r="G34" s="118" t="s">
        <v>27</v>
      </c>
      <c r="H34" s="118" t="s">
        <v>83</v>
      </c>
      <c r="I34" s="118" t="s">
        <v>83</v>
      </c>
      <c r="J34" s="118"/>
      <c r="K34" s="118" t="s">
        <v>83</v>
      </c>
      <c r="L34" s="118" t="s">
        <v>83</v>
      </c>
      <c r="M34" s="118" t="s">
        <v>83</v>
      </c>
      <c r="N34" s="118" t="s">
        <v>27</v>
      </c>
      <c r="O34" s="118"/>
      <c r="P34" s="118" t="s">
        <v>27</v>
      </c>
      <c r="Q34" s="118" t="s">
        <v>27</v>
      </c>
      <c r="R34" s="118" t="s">
        <v>27</v>
      </c>
      <c r="S34" s="118" t="s">
        <v>27</v>
      </c>
      <c r="T34" s="118" t="s">
        <v>27</v>
      </c>
    </row>
    <row r="35" ht="19.5" customHeight="1" spans="1:20">
      <c r="A35" s="128" t="s">
        <v>195</v>
      </c>
      <c r="B35" s="128"/>
      <c r="C35" s="128"/>
      <c r="D35" s="128" t="s">
        <v>196</v>
      </c>
      <c r="E35" s="118" t="s">
        <v>27</v>
      </c>
      <c r="F35" s="118" t="s">
        <v>27</v>
      </c>
      <c r="G35" s="118" t="s">
        <v>27</v>
      </c>
      <c r="H35" s="118" t="s">
        <v>156</v>
      </c>
      <c r="I35" s="118"/>
      <c r="J35" s="118" t="s">
        <v>156</v>
      </c>
      <c r="K35" s="118" t="s">
        <v>156</v>
      </c>
      <c r="L35" s="118"/>
      <c r="M35" s="118"/>
      <c r="N35" s="118"/>
      <c r="O35" s="118" t="s">
        <v>156</v>
      </c>
      <c r="P35" s="118" t="s">
        <v>27</v>
      </c>
      <c r="Q35" s="118" t="s">
        <v>27</v>
      </c>
      <c r="R35" s="118" t="s">
        <v>27</v>
      </c>
      <c r="S35" s="118" t="s">
        <v>27</v>
      </c>
      <c r="T35" s="118" t="s">
        <v>27</v>
      </c>
    </row>
    <row r="36" ht="19.5" customHeight="1" spans="1:20">
      <c r="A36" s="128" t="s">
        <v>198</v>
      </c>
      <c r="B36" s="128"/>
      <c r="C36" s="128"/>
      <c r="D36" s="128" t="s">
        <v>196</v>
      </c>
      <c r="E36" s="118" t="s">
        <v>27</v>
      </c>
      <c r="F36" s="118" t="s">
        <v>27</v>
      </c>
      <c r="G36" s="118" t="s">
        <v>27</v>
      </c>
      <c r="H36" s="118" t="s">
        <v>156</v>
      </c>
      <c r="I36" s="118"/>
      <c r="J36" s="118" t="s">
        <v>156</v>
      </c>
      <c r="K36" s="118" t="s">
        <v>156</v>
      </c>
      <c r="L36" s="118"/>
      <c r="M36" s="118"/>
      <c r="N36" s="118"/>
      <c r="O36" s="118" t="s">
        <v>156</v>
      </c>
      <c r="P36" s="118" t="s">
        <v>27</v>
      </c>
      <c r="Q36" s="118" t="s">
        <v>27</v>
      </c>
      <c r="R36" s="118" t="s">
        <v>27</v>
      </c>
      <c r="S36" s="118" t="s">
        <v>27</v>
      </c>
      <c r="T36" s="118" t="s">
        <v>27</v>
      </c>
    </row>
    <row r="37" ht="19.5" customHeight="1" spans="1:20">
      <c r="A37" s="128" t="s">
        <v>199</v>
      </c>
      <c r="B37" s="128"/>
      <c r="C37" s="128"/>
      <c r="D37" s="128" t="s">
        <v>196</v>
      </c>
      <c r="E37" s="118" t="s">
        <v>27</v>
      </c>
      <c r="F37" s="118" t="s">
        <v>27</v>
      </c>
      <c r="G37" s="118" t="s">
        <v>27</v>
      </c>
      <c r="H37" s="118" t="s">
        <v>156</v>
      </c>
      <c r="I37" s="118"/>
      <c r="J37" s="118" t="s">
        <v>156</v>
      </c>
      <c r="K37" s="118" t="s">
        <v>156</v>
      </c>
      <c r="L37" s="118"/>
      <c r="M37" s="118"/>
      <c r="N37" s="118"/>
      <c r="O37" s="118" t="s">
        <v>156</v>
      </c>
      <c r="P37" s="118" t="s">
        <v>27</v>
      </c>
      <c r="Q37" s="118" t="s">
        <v>27</v>
      </c>
      <c r="R37" s="118" t="s">
        <v>27</v>
      </c>
      <c r="S37" s="118" t="s">
        <v>27</v>
      </c>
      <c r="T37" s="118" t="s">
        <v>27</v>
      </c>
    </row>
    <row r="38" ht="19.5" customHeight="1" spans="1:20">
      <c r="A38" s="128" t="s">
        <v>259</v>
      </c>
      <c r="B38" s="128"/>
      <c r="C38" s="128"/>
      <c r="D38" s="128"/>
      <c r="E38" s="128"/>
      <c r="F38" s="128"/>
      <c r="G38" s="128"/>
      <c r="H38" s="128"/>
      <c r="I38" s="128"/>
      <c r="J38" s="128"/>
      <c r="K38" s="128"/>
      <c r="L38" s="128"/>
      <c r="M38" s="128"/>
      <c r="N38" s="128"/>
      <c r="O38" s="128"/>
      <c r="P38" s="128"/>
      <c r="Q38" s="128"/>
      <c r="R38" s="128"/>
      <c r="S38" s="128"/>
      <c r="T38" s="128"/>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B1"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5:5">
      <c r="E1" s="127" t="s">
        <v>260</v>
      </c>
    </row>
    <row r="2" spans="9:9">
      <c r="I2" s="130" t="s">
        <v>261</v>
      </c>
    </row>
    <row r="3" spans="1:9">
      <c r="A3" s="130" t="s">
        <v>2</v>
      </c>
      <c r="I3" s="130" t="s">
        <v>3</v>
      </c>
    </row>
    <row r="4" ht="19.5" customHeight="1" spans="1:9">
      <c r="A4" s="121" t="s">
        <v>241</v>
      </c>
      <c r="B4" s="121"/>
      <c r="C4" s="121"/>
      <c r="D4" s="121" t="s">
        <v>240</v>
      </c>
      <c r="E4" s="121"/>
      <c r="F4" s="121"/>
      <c r="G4" s="121"/>
      <c r="H4" s="121"/>
      <c r="I4" s="121"/>
    </row>
    <row r="5" ht="19.5" customHeight="1" spans="1:9">
      <c r="A5" s="121" t="s">
        <v>262</v>
      </c>
      <c r="B5" s="121" t="s">
        <v>137</v>
      </c>
      <c r="C5" s="121" t="s">
        <v>8</v>
      </c>
      <c r="D5" s="121" t="s">
        <v>262</v>
      </c>
      <c r="E5" s="121" t="s">
        <v>137</v>
      </c>
      <c r="F5" s="121" t="s">
        <v>8</v>
      </c>
      <c r="G5" s="121" t="s">
        <v>262</v>
      </c>
      <c r="H5" s="121" t="s">
        <v>137</v>
      </c>
      <c r="I5" s="121" t="s">
        <v>8</v>
      </c>
    </row>
    <row r="6" ht="19.5" customHeight="1" spans="1:9">
      <c r="A6" s="121"/>
      <c r="B6" s="121"/>
      <c r="C6" s="121"/>
      <c r="D6" s="121"/>
      <c r="E6" s="121"/>
      <c r="F6" s="121"/>
      <c r="G6" s="121"/>
      <c r="H6" s="121"/>
      <c r="I6" s="121"/>
    </row>
    <row r="7" ht="19.5" customHeight="1" spans="1:9">
      <c r="A7" s="116" t="s">
        <v>263</v>
      </c>
      <c r="B7" s="116" t="s">
        <v>264</v>
      </c>
      <c r="C7" s="118" t="s">
        <v>265</v>
      </c>
      <c r="D7" s="116" t="s">
        <v>266</v>
      </c>
      <c r="E7" s="116" t="s">
        <v>267</v>
      </c>
      <c r="F7" s="118" t="s">
        <v>246</v>
      </c>
      <c r="G7" s="116" t="s">
        <v>268</v>
      </c>
      <c r="H7" s="116" t="s">
        <v>269</v>
      </c>
      <c r="I7" s="118" t="s">
        <v>27</v>
      </c>
    </row>
    <row r="8" ht="19.5" customHeight="1" spans="1:9">
      <c r="A8" s="116" t="s">
        <v>270</v>
      </c>
      <c r="B8" s="116" t="s">
        <v>271</v>
      </c>
      <c r="C8" s="118" t="s">
        <v>272</v>
      </c>
      <c r="D8" s="116" t="s">
        <v>273</v>
      </c>
      <c r="E8" s="116" t="s">
        <v>274</v>
      </c>
      <c r="F8" s="118" t="s">
        <v>275</v>
      </c>
      <c r="G8" s="116" t="s">
        <v>276</v>
      </c>
      <c r="H8" s="116" t="s">
        <v>277</v>
      </c>
      <c r="I8" s="118" t="s">
        <v>27</v>
      </c>
    </row>
    <row r="9" ht="19.5" customHeight="1" spans="1:9">
      <c r="A9" s="116" t="s">
        <v>278</v>
      </c>
      <c r="B9" s="116" t="s">
        <v>279</v>
      </c>
      <c r="C9" s="118" t="s">
        <v>280</v>
      </c>
      <c r="D9" s="116" t="s">
        <v>281</v>
      </c>
      <c r="E9" s="116" t="s">
        <v>282</v>
      </c>
      <c r="F9" s="118" t="s">
        <v>27</v>
      </c>
      <c r="G9" s="116" t="s">
        <v>283</v>
      </c>
      <c r="H9" s="116" t="s">
        <v>284</v>
      </c>
      <c r="I9" s="118" t="s">
        <v>27</v>
      </c>
    </row>
    <row r="10" ht="19.5" customHeight="1" spans="1:9">
      <c r="A10" s="116" t="s">
        <v>285</v>
      </c>
      <c r="B10" s="116" t="s">
        <v>286</v>
      </c>
      <c r="C10" s="118" t="s">
        <v>287</v>
      </c>
      <c r="D10" s="116" t="s">
        <v>288</v>
      </c>
      <c r="E10" s="116" t="s">
        <v>289</v>
      </c>
      <c r="F10" s="118" t="s">
        <v>27</v>
      </c>
      <c r="G10" s="116" t="s">
        <v>290</v>
      </c>
      <c r="H10" s="116" t="s">
        <v>291</v>
      </c>
      <c r="I10" s="118" t="s">
        <v>27</v>
      </c>
    </row>
    <row r="11" ht="19.5" customHeight="1" spans="1:9">
      <c r="A11" s="116" t="s">
        <v>292</v>
      </c>
      <c r="B11" s="116" t="s">
        <v>293</v>
      </c>
      <c r="C11" s="118" t="s">
        <v>27</v>
      </c>
      <c r="D11" s="116" t="s">
        <v>294</v>
      </c>
      <c r="E11" s="116" t="s">
        <v>295</v>
      </c>
      <c r="F11" s="118" t="s">
        <v>27</v>
      </c>
      <c r="G11" s="116" t="s">
        <v>296</v>
      </c>
      <c r="H11" s="116" t="s">
        <v>297</v>
      </c>
      <c r="I11" s="118" t="s">
        <v>27</v>
      </c>
    </row>
    <row r="12" ht="19.5" customHeight="1" spans="1:9">
      <c r="A12" s="116" t="s">
        <v>298</v>
      </c>
      <c r="B12" s="116" t="s">
        <v>299</v>
      </c>
      <c r="C12" s="118" t="s">
        <v>96</v>
      </c>
      <c r="D12" s="116" t="s">
        <v>300</v>
      </c>
      <c r="E12" s="116" t="s">
        <v>301</v>
      </c>
      <c r="F12" s="118" t="s">
        <v>27</v>
      </c>
      <c r="G12" s="116" t="s">
        <v>302</v>
      </c>
      <c r="H12" s="116" t="s">
        <v>303</v>
      </c>
      <c r="I12" s="118" t="s">
        <v>27</v>
      </c>
    </row>
    <row r="13" ht="19.5" customHeight="1" spans="1:9">
      <c r="A13" s="116" t="s">
        <v>304</v>
      </c>
      <c r="B13" s="116" t="s">
        <v>305</v>
      </c>
      <c r="C13" s="118" t="s">
        <v>166</v>
      </c>
      <c r="D13" s="116" t="s">
        <v>306</v>
      </c>
      <c r="E13" s="116" t="s">
        <v>307</v>
      </c>
      <c r="F13" s="118" t="s">
        <v>27</v>
      </c>
      <c r="G13" s="116" t="s">
        <v>308</v>
      </c>
      <c r="H13" s="116" t="s">
        <v>309</v>
      </c>
      <c r="I13" s="118" t="s">
        <v>27</v>
      </c>
    </row>
    <row r="14" ht="19.5" customHeight="1" spans="1:9">
      <c r="A14" s="116" t="s">
        <v>310</v>
      </c>
      <c r="B14" s="116" t="s">
        <v>311</v>
      </c>
      <c r="C14" s="118" t="s">
        <v>27</v>
      </c>
      <c r="D14" s="116" t="s">
        <v>312</v>
      </c>
      <c r="E14" s="116" t="s">
        <v>313</v>
      </c>
      <c r="F14" s="118" t="s">
        <v>27</v>
      </c>
      <c r="G14" s="116" t="s">
        <v>314</v>
      </c>
      <c r="H14" s="116" t="s">
        <v>315</v>
      </c>
      <c r="I14" s="118" t="s">
        <v>27</v>
      </c>
    </row>
    <row r="15" ht="19.5" customHeight="1" spans="1:9">
      <c r="A15" s="116" t="s">
        <v>316</v>
      </c>
      <c r="B15" s="116" t="s">
        <v>317</v>
      </c>
      <c r="C15" s="118" t="s">
        <v>318</v>
      </c>
      <c r="D15" s="116" t="s">
        <v>319</v>
      </c>
      <c r="E15" s="116" t="s">
        <v>320</v>
      </c>
      <c r="F15" s="118" t="s">
        <v>27</v>
      </c>
      <c r="G15" s="116" t="s">
        <v>321</v>
      </c>
      <c r="H15" s="116" t="s">
        <v>322</v>
      </c>
      <c r="I15" s="118" t="s">
        <v>27</v>
      </c>
    </row>
    <row r="16" ht="19.5" customHeight="1" spans="1:9">
      <c r="A16" s="116" t="s">
        <v>323</v>
      </c>
      <c r="B16" s="116" t="s">
        <v>324</v>
      </c>
      <c r="C16" s="118" t="s">
        <v>179</v>
      </c>
      <c r="D16" s="116" t="s">
        <v>325</v>
      </c>
      <c r="E16" s="116" t="s">
        <v>326</v>
      </c>
      <c r="F16" s="118" t="s">
        <v>27</v>
      </c>
      <c r="G16" s="116" t="s">
        <v>327</v>
      </c>
      <c r="H16" s="116" t="s">
        <v>328</v>
      </c>
      <c r="I16" s="118" t="s">
        <v>27</v>
      </c>
    </row>
    <row r="17" ht="19.5" customHeight="1" spans="1:9">
      <c r="A17" s="116" t="s">
        <v>329</v>
      </c>
      <c r="B17" s="116" t="s">
        <v>330</v>
      </c>
      <c r="C17" s="118" t="s">
        <v>331</v>
      </c>
      <c r="D17" s="116" t="s">
        <v>332</v>
      </c>
      <c r="E17" s="116" t="s">
        <v>333</v>
      </c>
      <c r="F17" s="118" t="s">
        <v>27</v>
      </c>
      <c r="G17" s="116" t="s">
        <v>334</v>
      </c>
      <c r="H17" s="116" t="s">
        <v>335</v>
      </c>
      <c r="I17" s="118" t="s">
        <v>27</v>
      </c>
    </row>
    <row r="18" ht="19.5" customHeight="1" spans="1:9">
      <c r="A18" s="116" t="s">
        <v>336</v>
      </c>
      <c r="B18" s="116" t="s">
        <v>337</v>
      </c>
      <c r="C18" s="118" t="s">
        <v>83</v>
      </c>
      <c r="D18" s="116" t="s">
        <v>338</v>
      </c>
      <c r="E18" s="116" t="s">
        <v>339</v>
      </c>
      <c r="F18" s="118" t="s">
        <v>27</v>
      </c>
      <c r="G18" s="116" t="s">
        <v>340</v>
      </c>
      <c r="H18" s="116" t="s">
        <v>341</v>
      </c>
      <c r="I18" s="118" t="s">
        <v>27</v>
      </c>
    </row>
    <row r="19" ht="19.5" customHeight="1" spans="1:9">
      <c r="A19" s="116" t="s">
        <v>342</v>
      </c>
      <c r="B19" s="116" t="s">
        <v>343</v>
      </c>
      <c r="C19" s="118" t="s">
        <v>27</v>
      </c>
      <c r="D19" s="116" t="s">
        <v>344</v>
      </c>
      <c r="E19" s="116" t="s">
        <v>345</v>
      </c>
      <c r="F19" s="118" t="s">
        <v>27</v>
      </c>
      <c r="G19" s="116" t="s">
        <v>346</v>
      </c>
      <c r="H19" s="116" t="s">
        <v>347</v>
      </c>
      <c r="I19" s="118" t="s">
        <v>27</v>
      </c>
    </row>
    <row r="20" ht="19.5" customHeight="1" spans="1:9">
      <c r="A20" s="116" t="s">
        <v>348</v>
      </c>
      <c r="B20" s="116" t="s">
        <v>349</v>
      </c>
      <c r="C20" s="118" t="s">
        <v>27</v>
      </c>
      <c r="D20" s="116" t="s">
        <v>350</v>
      </c>
      <c r="E20" s="116" t="s">
        <v>351</v>
      </c>
      <c r="F20" s="118" t="s">
        <v>27</v>
      </c>
      <c r="G20" s="116" t="s">
        <v>352</v>
      </c>
      <c r="H20" s="116" t="s">
        <v>353</v>
      </c>
      <c r="I20" s="118" t="s">
        <v>27</v>
      </c>
    </row>
    <row r="21" ht="19.5" customHeight="1" spans="1:9">
      <c r="A21" s="116" t="s">
        <v>354</v>
      </c>
      <c r="B21" s="116" t="s">
        <v>355</v>
      </c>
      <c r="C21" s="118" t="s">
        <v>356</v>
      </c>
      <c r="D21" s="116" t="s">
        <v>357</v>
      </c>
      <c r="E21" s="116" t="s">
        <v>358</v>
      </c>
      <c r="F21" s="118" t="s">
        <v>27</v>
      </c>
      <c r="G21" s="116" t="s">
        <v>359</v>
      </c>
      <c r="H21" s="116" t="s">
        <v>360</v>
      </c>
      <c r="I21" s="118" t="s">
        <v>27</v>
      </c>
    </row>
    <row r="22" ht="19.5" customHeight="1" spans="1:9">
      <c r="A22" s="116" t="s">
        <v>361</v>
      </c>
      <c r="B22" s="116" t="s">
        <v>362</v>
      </c>
      <c r="C22" s="118" t="s">
        <v>363</v>
      </c>
      <c r="D22" s="116" t="s">
        <v>364</v>
      </c>
      <c r="E22" s="116" t="s">
        <v>365</v>
      </c>
      <c r="F22" s="118" t="s">
        <v>366</v>
      </c>
      <c r="G22" s="116" t="s">
        <v>367</v>
      </c>
      <c r="H22" s="116" t="s">
        <v>368</v>
      </c>
      <c r="I22" s="118" t="s">
        <v>27</v>
      </c>
    </row>
    <row r="23" ht="19.5" customHeight="1" spans="1:9">
      <c r="A23" s="116" t="s">
        <v>369</v>
      </c>
      <c r="B23" s="116" t="s">
        <v>370</v>
      </c>
      <c r="C23" s="118" t="s">
        <v>371</v>
      </c>
      <c r="D23" s="116" t="s">
        <v>372</v>
      </c>
      <c r="E23" s="116" t="s">
        <v>373</v>
      </c>
      <c r="F23" s="118" t="s">
        <v>27</v>
      </c>
      <c r="G23" s="116" t="s">
        <v>374</v>
      </c>
      <c r="H23" s="116" t="s">
        <v>375</v>
      </c>
      <c r="I23" s="118" t="s">
        <v>27</v>
      </c>
    </row>
    <row r="24" ht="19.5" customHeight="1" spans="1:9">
      <c r="A24" s="116" t="s">
        <v>376</v>
      </c>
      <c r="B24" s="116" t="s">
        <v>377</v>
      </c>
      <c r="C24" s="118" t="s">
        <v>27</v>
      </c>
      <c r="D24" s="116" t="s">
        <v>378</v>
      </c>
      <c r="E24" s="116" t="s">
        <v>379</v>
      </c>
      <c r="F24" s="118" t="s">
        <v>27</v>
      </c>
      <c r="G24" s="116" t="s">
        <v>380</v>
      </c>
      <c r="H24" s="116" t="s">
        <v>381</v>
      </c>
      <c r="I24" s="118" t="s">
        <v>27</v>
      </c>
    </row>
    <row r="25" ht="19.5" customHeight="1" spans="1:9">
      <c r="A25" s="116" t="s">
        <v>382</v>
      </c>
      <c r="B25" s="116" t="s">
        <v>383</v>
      </c>
      <c r="C25" s="118" t="s">
        <v>27</v>
      </c>
      <c r="D25" s="116" t="s">
        <v>384</v>
      </c>
      <c r="E25" s="116" t="s">
        <v>385</v>
      </c>
      <c r="F25" s="118" t="s">
        <v>27</v>
      </c>
      <c r="G25" s="116" t="s">
        <v>386</v>
      </c>
      <c r="H25" s="116" t="s">
        <v>387</v>
      </c>
      <c r="I25" s="118" t="s">
        <v>27</v>
      </c>
    </row>
    <row r="26" ht="19.5" customHeight="1" spans="1:9">
      <c r="A26" s="116" t="s">
        <v>388</v>
      </c>
      <c r="B26" s="116" t="s">
        <v>389</v>
      </c>
      <c r="C26" s="118" t="s">
        <v>27</v>
      </c>
      <c r="D26" s="116" t="s">
        <v>390</v>
      </c>
      <c r="E26" s="116" t="s">
        <v>391</v>
      </c>
      <c r="F26" s="118" t="s">
        <v>27</v>
      </c>
      <c r="G26" s="116" t="s">
        <v>392</v>
      </c>
      <c r="H26" s="116" t="s">
        <v>393</v>
      </c>
      <c r="I26" s="118" t="s">
        <v>27</v>
      </c>
    </row>
    <row r="27" ht="19.5" customHeight="1" spans="1:9">
      <c r="A27" s="116" t="s">
        <v>394</v>
      </c>
      <c r="B27" s="116" t="s">
        <v>395</v>
      </c>
      <c r="C27" s="118" t="s">
        <v>27</v>
      </c>
      <c r="D27" s="116" t="s">
        <v>396</v>
      </c>
      <c r="E27" s="116" t="s">
        <v>397</v>
      </c>
      <c r="F27" s="118" t="s">
        <v>27</v>
      </c>
      <c r="G27" s="116" t="s">
        <v>398</v>
      </c>
      <c r="H27" s="116" t="s">
        <v>399</v>
      </c>
      <c r="I27" s="118" t="s">
        <v>27</v>
      </c>
    </row>
    <row r="28" ht="19.5" customHeight="1" spans="1:9">
      <c r="A28" s="116" t="s">
        <v>400</v>
      </c>
      <c r="B28" s="116" t="s">
        <v>401</v>
      </c>
      <c r="C28" s="118" t="s">
        <v>402</v>
      </c>
      <c r="D28" s="116" t="s">
        <v>403</v>
      </c>
      <c r="E28" s="116" t="s">
        <v>404</v>
      </c>
      <c r="F28" s="118" t="s">
        <v>27</v>
      </c>
      <c r="G28" s="116" t="s">
        <v>405</v>
      </c>
      <c r="H28" s="116" t="s">
        <v>406</v>
      </c>
      <c r="I28" s="118" t="s">
        <v>27</v>
      </c>
    </row>
    <row r="29" ht="19.5" customHeight="1" spans="1:9">
      <c r="A29" s="116" t="s">
        <v>407</v>
      </c>
      <c r="B29" s="116" t="s">
        <v>408</v>
      </c>
      <c r="C29" s="118" t="s">
        <v>27</v>
      </c>
      <c r="D29" s="116" t="s">
        <v>409</v>
      </c>
      <c r="E29" s="116" t="s">
        <v>410</v>
      </c>
      <c r="F29" s="118" t="s">
        <v>411</v>
      </c>
      <c r="G29" s="116" t="s">
        <v>412</v>
      </c>
      <c r="H29" s="116" t="s">
        <v>413</v>
      </c>
      <c r="I29" s="118" t="s">
        <v>27</v>
      </c>
    </row>
    <row r="30" ht="19.5" customHeight="1" spans="1:9">
      <c r="A30" s="116" t="s">
        <v>414</v>
      </c>
      <c r="B30" s="116" t="s">
        <v>415</v>
      </c>
      <c r="C30" s="118" t="s">
        <v>27</v>
      </c>
      <c r="D30" s="116" t="s">
        <v>416</v>
      </c>
      <c r="E30" s="116" t="s">
        <v>417</v>
      </c>
      <c r="F30" s="118" t="s">
        <v>418</v>
      </c>
      <c r="G30" s="116" t="s">
        <v>419</v>
      </c>
      <c r="H30" s="116" t="s">
        <v>196</v>
      </c>
      <c r="I30" s="118" t="s">
        <v>27</v>
      </c>
    </row>
    <row r="31" ht="19.5" customHeight="1" spans="1:9">
      <c r="A31" s="116" t="s">
        <v>420</v>
      </c>
      <c r="B31" s="116" t="s">
        <v>421</v>
      </c>
      <c r="C31" s="118" t="s">
        <v>27</v>
      </c>
      <c r="D31" s="116" t="s">
        <v>422</v>
      </c>
      <c r="E31" s="116" t="s">
        <v>423</v>
      </c>
      <c r="F31" s="118" t="s">
        <v>424</v>
      </c>
      <c r="G31" s="116" t="s">
        <v>425</v>
      </c>
      <c r="H31" s="116" t="s">
        <v>426</v>
      </c>
      <c r="I31" s="118" t="s">
        <v>27</v>
      </c>
    </row>
    <row r="32" ht="19.5" customHeight="1" spans="1:9">
      <c r="A32" s="116" t="s">
        <v>427</v>
      </c>
      <c r="B32" s="116" t="s">
        <v>428</v>
      </c>
      <c r="C32" s="118" t="s">
        <v>27</v>
      </c>
      <c r="D32" s="116" t="s">
        <v>429</v>
      </c>
      <c r="E32" s="116" t="s">
        <v>430</v>
      </c>
      <c r="F32" s="118" t="s">
        <v>431</v>
      </c>
      <c r="G32" s="116" t="s">
        <v>432</v>
      </c>
      <c r="H32" s="116" t="s">
        <v>433</v>
      </c>
      <c r="I32" s="118" t="s">
        <v>27</v>
      </c>
    </row>
    <row r="33" ht="19.5" customHeight="1" spans="1:9">
      <c r="A33" s="116" t="s">
        <v>434</v>
      </c>
      <c r="B33" s="116" t="s">
        <v>435</v>
      </c>
      <c r="C33" s="118" t="s">
        <v>27</v>
      </c>
      <c r="D33" s="116" t="s">
        <v>436</v>
      </c>
      <c r="E33" s="116" t="s">
        <v>437</v>
      </c>
      <c r="F33" s="118" t="s">
        <v>27</v>
      </c>
      <c r="G33" s="116" t="s">
        <v>438</v>
      </c>
      <c r="H33" s="116" t="s">
        <v>439</v>
      </c>
      <c r="I33" s="118" t="s">
        <v>27</v>
      </c>
    </row>
    <row r="34" ht="19.5" customHeight="1" spans="1:9">
      <c r="A34" s="116"/>
      <c r="B34" s="116"/>
      <c r="C34" s="118"/>
      <c r="D34" s="116" t="s">
        <v>440</v>
      </c>
      <c r="E34" s="116" t="s">
        <v>441</v>
      </c>
      <c r="F34" s="118" t="s">
        <v>27</v>
      </c>
      <c r="G34" s="116" t="s">
        <v>442</v>
      </c>
      <c r="H34" s="116" t="s">
        <v>443</v>
      </c>
      <c r="I34" s="118" t="s">
        <v>27</v>
      </c>
    </row>
    <row r="35" ht="19.5" customHeight="1" spans="1:9">
      <c r="A35" s="116"/>
      <c r="B35" s="116"/>
      <c r="C35" s="118"/>
      <c r="D35" s="116" t="s">
        <v>444</v>
      </c>
      <c r="E35" s="116" t="s">
        <v>445</v>
      </c>
      <c r="F35" s="118" t="s">
        <v>27</v>
      </c>
      <c r="G35" s="116" t="s">
        <v>446</v>
      </c>
      <c r="H35" s="116" t="s">
        <v>447</v>
      </c>
      <c r="I35" s="118" t="s">
        <v>27</v>
      </c>
    </row>
    <row r="36" ht="19.5" customHeight="1" spans="1:9">
      <c r="A36" s="116"/>
      <c r="B36" s="116"/>
      <c r="C36" s="118"/>
      <c r="D36" s="116" t="s">
        <v>448</v>
      </c>
      <c r="E36" s="116" t="s">
        <v>449</v>
      </c>
      <c r="F36" s="118" t="s">
        <v>27</v>
      </c>
      <c r="G36" s="116"/>
      <c r="H36" s="116"/>
      <c r="I36" s="118"/>
    </row>
    <row r="37" ht="19.5" customHeight="1" spans="1:9">
      <c r="A37" s="116"/>
      <c r="B37" s="116"/>
      <c r="C37" s="118"/>
      <c r="D37" s="116" t="s">
        <v>450</v>
      </c>
      <c r="E37" s="116" t="s">
        <v>451</v>
      </c>
      <c r="F37" s="118" t="s">
        <v>27</v>
      </c>
      <c r="G37" s="116"/>
      <c r="H37" s="116"/>
      <c r="I37" s="118"/>
    </row>
    <row r="38" ht="19.5" customHeight="1" spans="1:9">
      <c r="A38" s="116"/>
      <c r="B38" s="116"/>
      <c r="C38" s="118"/>
      <c r="D38" s="116" t="s">
        <v>452</v>
      </c>
      <c r="E38" s="116" t="s">
        <v>453</v>
      </c>
      <c r="F38" s="118" t="s">
        <v>27</v>
      </c>
      <c r="G38" s="116"/>
      <c r="H38" s="116"/>
      <c r="I38" s="118"/>
    </row>
    <row r="39" ht="19.5" customHeight="1" spans="1:9">
      <c r="A39" s="116"/>
      <c r="B39" s="116"/>
      <c r="C39" s="118"/>
      <c r="D39" s="116" t="s">
        <v>454</v>
      </c>
      <c r="E39" s="116" t="s">
        <v>455</v>
      </c>
      <c r="F39" s="118" t="s">
        <v>27</v>
      </c>
      <c r="G39" s="116"/>
      <c r="H39" s="116"/>
      <c r="I39" s="118"/>
    </row>
    <row r="40" ht="19.5" customHeight="1" spans="1:9">
      <c r="A40" s="115" t="s">
        <v>456</v>
      </c>
      <c r="B40" s="115"/>
      <c r="C40" s="118" t="s">
        <v>245</v>
      </c>
      <c r="D40" s="115" t="s">
        <v>457</v>
      </c>
      <c r="E40" s="115"/>
      <c r="F40" s="115"/>
      <c r="G40" s="115"/>
      <c r="H40" s="115"/>
      <c r="I40" s="118" t="s">
        <v>246</v>
      </c>
    </row>
    <row r="41" ht="19.5" customHeight="1" spans="1:9">
      <c r="A41" s="128" t="s">
        <v>458</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29" t="s">
        <v>459</v>
      </c>
    </row>
    <row r="2" spans="12:12">
      <c r="L2" s="130" t="s">
        <v>460</v>
      </c>
    </row>
    <row r="3" spans="1:12">
      <c r="A3" s="130" t="s">
        <v>2</v>
      </c>
      <c r="L3" s="130" t="s">
        <v>3</v>
      </c>
    </row>
    <row r="4" ht="15" customHeight="1" spans="1:12">
      <c r="A4" s="115" t="s">
        <v>461</v>
      </c>
      <c r="B4" s="115"/>
      <c r="C4" s="115"/>
      <c r="D4" s="115"/>
      <c r="E4" s="115"/>
      <c r="F4" s="115"/>
      <c r="G4" s="115"/>
      <c r="H4" s="115"/>
      <c r="I4" s="115"/>
      <c r="J4" s="115"/>
      <c r="K4" s="115"/>
      <c r="L4" s="115"/>
    </row>
    <row r="5" ht="15" customHeight="1" spans="1:12">
      <c r="A5" s="115" t="s">
        <v>262</v>
      </c>
      <c r="B5" s="115" t="s">
        <v>137</v>
      </c>
      <c r="C5" s="115" t="s">
        <v>8</v>
      </c>
      <c r="D5" s="115" t="s">
        <v>262</v>
      </c>
      <c r="E5" s="115" t="s">
        <v>137</v>
      </c>
      <c r="F5" s="115" t="s">
        <v>8</v>
      </c>
      <c r="G5" s="115" t="s">
        <v>262</v>
      </c>
      <c r="H5" s="115" t="s">
        <v>137</v>
      </c>
      <c r="I5" s="115" t="s">
        <v>8</v>
      </c>
      <c r="J5" s="115" t="s">
        <v>262</v>
      </c>
      <c r="K5" s="115" t="s">
        <v>137</v>
      </c>
      <c r="L5" s="115" t="s">
        <v>8</v>
      </c>
    </row>
    <row r="6" ht="15" customHeight="1" spans="1:12">
      <c r="A6" s="116" t="s">
        <v>263</v>
      </c>
      <c r="B6" s="116" t="s">
        <v>264</v>
      </c>
      <c r="C6" s="118" t="s">
        <v>27</v>
      </c>
      <c r="D6" s="116" t="s">
        <v>266</v>
      </c>
      <c r="E6" s="116" t="s">
        <v>267</v>
      </c>
      <c r="F6" s="118" t="s">
        <v>462</v>
      </c>
      <c r="G6" s="116" t="s">
        <v>463</v>
      </c>
      <c r="H6" s="116" t="s">
        <v>464</v>
      </c>
      <c r="I6" s="118" t="s">
        <v>27</v>
      </c>
      <c r="J6" s="116" t="s">
        <v>465</v>
      </c>
      <c r="K6" s="116" t="s">
        <v>466</v>
      </c>
      <c r="L6" s="118" t="s">
        <v>27</v>
      </c>
    </row>
    <row r="7" ht="15" customHeight="1" spans="1:12">
      <c r="A7" s="116" t="s">
        <v>270</v>
      </c>
      <c r="B7" s="116" t="s">
        <v>271</v>
      </c>
      <c r="C7" s="118" t="s">
        <v>27</v>
      </c>
      <c r="D7" s="116" t="s">
        <v>273</v>
      </c>
      <c r="E7" s="116" t="s">
        <v>274</v>
      </c>
      <c r="F7" s="118" t="s">
        <v>467</v>
      </c>
      <c r="G7" s="116" t="s">
        <v>468</v>
      </c>
      <c r="H7" s="116" t="s">
        <v>277</v>
      </c>
      <c r="I7" s="118" t="s">
        <v>27</v>
      </c>
      <c r="J7" s="116" t="s">
        <v>469</v>
      </c>
      <c r="K7" s="116" t="s">
        <v>387</v>
      </c>
      <c r="L7" s="118" t="s">
        <v>27</v>
      </c>
    </row>
    <row r="8" ht="15" customHeight="1" spans="1:12">
      <c r="A8" s="116" t="s">
        <v>278</v>
      </c>
      <c r="B8" s="116" t="s">
        <v>279</v>
      </c>
      <c r="C8" s="118" t="s">
        <v>27</v>
      </c>
      <c r="D8" s="116" t="s">
        <v>281</v>
      </c>
      <c r="E8" s="116" t="s">
        <v>282</v>
      </c>
      <c r="F8" s="118" t="s">
        <v>470</v>
      </c>
      <c r="G8" s="116" t="s">
        <v>471</v>
      </c>
      <c r="H8" s="116" t="s">
        <v>284</v>
      </c>
      <c r="I8" s="118" t="s">
        <v>27</v>
      </c>
      <c r="J8" s="116" t="s">
        <v>472</v>
      </c>
      <c r="K8" s="116" t="s">
        <v>413</v>
      </c>
      <c r="L8" s="118" t="s">
        <v>27</v>
      </c>
    </row>
    <row r="9" ht="15" customHeight="1" spans="1:12">
      <c r="A9" s="116" t="s">
        <v>285</v>
      </c>
      <c r="B9" s="116" t="s">
        <v>286</v>
      </c>
      <c r="C9" s="118" t="s">
        <v>27</v>
      </c>
      <c r="D9" s="116" t="s">
        <v>288</v>
      </c>
      <c r="E9" s="116" t="s">
        <v>289</v>
      </c>
      <c r="F9" s="118" t="s">
        <v>27</v>
      </c>
      <c r="G9" s="116" t="s">
        <v>473</v>
      </c>
      <c r="H9" s="116" t="s">
        <v>291</v>
      </c>
      <c r="I9" s="118" t="s">
        <v>27</v>
      </c>
      <c r="J9" s="116" t="s">
        <v>380</v>
      </c>
      <c r="K9" s="116" t="s">
        <v>381</v>
      </c>
      <c r="L9" s="118" t="s">
        <v>27</v>
      </c>
    </row>
    <row r="10" ht="15" customHeight="1" spans="1:12">
      <c r="A10" s="116" t="s">
        <v>292</v>
      </c>
      <c r="B10" s="116" t="s">
        <v>293</v>
      </c>
      <c r="C10" s="118" t="s">
        <v>27</v>
      </c>
      <c r="D10" s="116" t="s">
        <v>294</v>
      </c>
      <c r="E10" s="116" t="s">
        <v>295</v>
      </c>
      <c r="F10" s="118" t="s">
        <v>27</v>
      </c>
      <c r="G10" s="116" t="s">
        <v>474</v>
      </c>
      <c r="H10" s="116" t="s">
        <v>297</v>
      </c>
      <c r="I10" s="118" t="s">
        <v>27</v>
      </c>
      <c r="J10" s="116" t="s">
        <v>386</v>
      </c>
      <c r="K10" s="116" t="s">
        <v>387</v>
      </c>
      <c r="L10" s="118" t="s">
        <v>27</v>
      </c>
    </row>
    <row r="11" ht="15" customHeight="1" spans="1:12">
      <c r="A11" s="116" t="s">
        <v>298</v>
      </c>
      <c r="B11" s="116" t="s">
        <v>299</v>
      </c>
      <c r="C11" s="118" t="s">
        <v>27</v>
      </c>
      <c r="D11" s="116" t="s">
        <v>300</v>
      </c>
      <c r="E11" s="116" t="s">
        <v>301</v>
      </c>
      <c r="F11" s="118" t="s">
        <v>27</v>
      </c>
      <c r="G11" s="116" t="s">
        <v>475</v>
      </c>
      <c r="H11" s="116" t="s">
        <v>303</v>
      </c>
      <c r="I11" s="118" t="s">
        <v>27</v>
      </c>
      <c r="J11" s="116" t="s">
        <v>392</v>
      </c>
      <c r="K11" s="116" t="s">
        <v>393</v>
      </c>
      <c r="L11" s="118" t="s">
        <v>27</v>
      </c>
    </row>
    <row r="12" ht="15" customHeight="1" spans="1:12">
      <c r="A12" s="116" t="s">
        <v>304</v>
      </c>
      <c r="B12" s="116" t="s">
        <v>305</v>
      </c>
      <c r="C12" s="118" t="s">
        <v>27</v>
      </c>
      <c r="D12" s="116" t="s">
        <v>306</v>
      </c>
      <c r="E12" s="116" t="s">
        <v>307</v>
      </c>
      <c r="F12" s="118" t="s">
        <v>27</v>
      </c>
      <c r="G12" s="116" t="s">
        <v>476</v>
      </c>
      <c r="H12" s="116" t="s">
        <v>309</v>
      </c>
      <c r="I12" s="118" t="s">
        <v>27</v>
      </c>
      <c r="J12" s="116" t="s">
        <v>398</v>
      </c>
      <c r="K12" s="116" t="s">
        <v>399</v>
      </c>
      <c r="L12" s="118" t="s">
        <v>27</v>
      </c>
    </row>
    <row r="13" ht="15" customHeight="1" spans="1:12">
      <c r="A13" s="116" t="s">
        <v>310</v>
      </c>
      <c r="B13" s="116" t="s">
        <v>311</v>
      </c>
      <c r="C13" s="118" t="s">
        <v>27</v>
      </c>
      <c r="D13" s="116" t="s">
        <v>312</v>
      </c>
      <c r="E13" s="116" t="s">
        <v>313</v>
      </c>
      <c r="F13" s="118" t="s">
        <v>477</v>
      </c>
      <c r="G13" s="116" t="s">
        <v>478</v>
      </c>
      <c r="H13" s="116" t="s">
        <v>315</v>
      </c>
      <c r="I13" s="118" t="s">
        <v>27</v>
      </c>
      <c r="J13" s="116" t="s">
        <v>405</v>
      </c>
      <c r="K13" s="116" t="s">
        <v>406</v>
      </c>
      <c r="L13" s="118" t="s">
        <v>27</v>
      </c>
    </row>
    <row r="14" ht="15" customHeight="1" spans="1:12">
      <c r="A14" s="116" t="s">
        <v>316</v>
      </c>
      <c r="B14" s="116" t="s">
        <v>317</v>
      </c>
      <c r="C14" s="118" t="s">
        <v>27</v>
      </c>
      <c r="D14" s="116" t="s">
        <v>319</v>
      </c>
      <c r="E14" s="116" t="s">
        <v>320</v>
      </c>
      <c r="F14" s="118" t="s">
        <v>27</v>
      </c>
      <c r="G14" s="116" t="s">
        <v>479</v>
      </c>
      <c r="H14" s="116" t="s">
        <v>347</v>
      </c>
      <c r="I14" s="118" t="s">
        <v>27</v>
      </c>
      <c r="J14" s="116" t="s">
        <v>412</v>
      </c>
      <c r="K14" s="116" t="s">
        <v>413</v>
      </c>
      <c r="L14" s="118" t="s">
        <v>27</v>
      </c>
    </row>
    <row r="15" ht="15" customHeight="1" spans="1:12">
      <c r="A15" s="116" t="s">
        <v>323</v>
      </c>
      <c r="B15" s="116" t="s">
        <v>324</v>
      </c>
      <c r="C15" s="118" t="s">
        <v>27</v>
      </c>
      <c r="D15" s="116" t="s">
        <v>325</v>
      </c>
      <c r="E15" s="116" t="s">
        <v>326</v>
      </c>
      <c r="F15" s="118" t="s">
        <v>27</v>
      </c>
      <c r="G15" s="116" t="s">
        <v>480</v>
      </c>
      <c r="H15" s="116" t="s">
        <v>353</v>
      </c>
      <c r="I15" s="118" t="s">
        <v>27</v>
      </c>
      <c r="J15" s="116" t="s">
        <v>481</v>
      </c>
      <c r="K15" s="116" t="s">
        <v>482</v>
      </c>
      <c r="L15" s="118" t="s">
        <v>27</v>
      </c>
    </row>
    <row r="16" ht="15" customHeight="1" spans="1:12">
      <c r="A16" s="116" t="s">
        <v>329</v>
      </c>
      <c r="B16" s="116" t="s">
        <v>330</v>
      </c>
      <c r="C16" s="118" t="s">
        <v>27</v>
      </c>
      <c r="D16" s="116" t="s">
        <v>332</v>
      </c>
      <c r="E16" s="116" t="s">
        <v>333</v>
      </c>
      <c r="F16" s="118" t="s">
        <v>483</v>
      </c>
      <c r="G16" s="116" t="s">
        <v>484</v>
      </c>
      <c r="H16" s="116" t="s">
        <v>360</v>
      </c>
      <c r="I16" s="118" t="s">
        <v>27</v>
      </c>
      <c r="J16" s="116" t="s">
        <v>485</v>
      </c>
      <c r="K16" s="116" t="s">
        <v>486</v>
      </c>
      <c r="L16" s="118" t="s">
        <v>27</v>
      </c>
    </row>
    <row r="17" ht="15" customHeight="1" spans="1:12">
      <c r="A17" s="116" t="s">
        <v>336</v>
      </c>
      <c r="B17" s="116" t="s">
        <v>337</v>
      </c>
      <c r="C17" s="118" t="s">
        <v>27</v>
      </c>
      <c r="D17" s="116" t="s">
        <v>338</v>
      </c>
      <c r="E17" s="116" t="s">
        <v>339</v>
      </c>
      <c r="F17" s="118" t="s">
        <v>27</v>
      </c>
      <c r="G17" s="116" t="s">
        <v>487</v>
      </c>
      <c r="H17" s="116" t="s">
        <v>368</v>
      </c>
      <c r="I17" s="118" t="s">
        <v>27</v>
      </c>
      <c r="J17" s="116" t="s">
        <v>488</v>
      </c>
      <c r="K17" s="116" t="s">
        <v>489</v>
      </c>
      <c r="L17" s="118" t="s">
        <v>27</v>
      </c>
    </row>
    <row r="18" ht="15" customHeight="1" spans="1:12">
      <c r="A18" s="116" t="s">
        <v>342</v>
      </c>
      <c r="B18" s="116" t="s">
        <v>343</v>
      </c>
      <c r="C18" s="118" t="s">
        <v>27</v>
      </c>
      <c r="D18" s="116" t="s">
        <v>344</v>
      </c>
      <c r="E18" s="116" t="s">
        <v>345</v>
      </c>
      <c r="F18" s="118" t="s">
        <v>27</v>
      </c>
      <c r="G18" s="116" t="s">
        <v>490</v>
      </c>
      <c r="H18" s="116" t="s">
        <v>491</v>
      </c>
      <c r="I18" s="118" t="s">
        <v>27</v>
      </c>
      <c r="J18" s="116" t="s">
        <v>492</v>
      </c>
      <c r="K18" s="116" t="s">
        <v>493</v>
      </c>
      <c r="L18" s="118" t="s">
        <v>27</v>
      </c>
    </row>
    <row r="19" ht="15" customHeight="1" spans="1:12">
      <c r="A19" s="116" t="s">
        <v>348</v>
      </c>
      <c r="B19" s="116" t="s">
        <v>349</v>
      </c>
      <c r="C19" s="118" t="s">
        <v>27</v>
      </c>
      <c r="D19" s="116" t="s">
        <v>350</v>
      </c>
      <c r="E19" s="116" t="s">
        <v>351</v>
      </c>
      <c r="F19" s="118" t="s">
        <v>27</v>
      </c>
      <c r="G19" s="116" t="s">
        <v>268</v>
      </c>
      <c r="H19" s="116" t="s">
        <v>269</v>
      </c>
      <c r="I19" s="118" t="s">
        <v>27</v>
      </c>
      <c r="J19" s="116" t="s">
        <v>419</v>
      </c>
      <c r="K19" s="116" t="s">
        <v>196</v>
      </c>
      <c r="L19" s="118" t="s">
        <v>27</v>
      </c>
    </row>
    <row r="20" ht="15" customHeight="1" spans="1:12">
      <c r="A20" s="116" t="s">
        <v>354</v>
      </c>
      <c r="B20" s="116" t="s">
        <v>355</v>
      </c>
      <c r="C20" s="118" t="s">
        <v>494</v>
      </c>
      <c r="D20" s="116" t="s">
        <v>357</v>
      </c>
      <c r="E20" s="116" t="s">
        <v>358</v>
      </c>
      <c r="F20" s="118" t="s">
        <v>495</v>
      </c>
      <c r="G20" s="116" t="s">
        <v>276</v>
      </c>
      <c r="H20" s="116" t="s">
        <v>277</v>
      </c>
      <c r="I20" s="118" t="s">
        <v>27</v>
      </c>
      <c r="J20" s="116" t="s">
        <v>425</v>
      </c>
      <c r="K20" s="116" t="s">
        <v>426</v>
      </c>
      <c r="L20" s="118" t="s">
        <v>27</v>
      </c>
    </row>
    <row r="21" ht="15" customHeight="1" spans="1:12">
      <c r="A21" s="116" t="s">
        <v>361</v>
      </c>
      <c r="B21" s="116" t="s">
        <v>362</v>
      </c>
      <c r="C21" s="118" t="s">
        <v>27</v>
      </c>
      <c r="D21" s="116" t="s">
        <v>364</v>
      </c>
      <c r="E21" s="116" t="s">
        <v>365</v>
      </c>
      <c r="F21" s="118" t="s">
        <v>496</v>
      </c>
      <c r="G21" s="116" t="s">
        <v>283</v>
      </c>
      <c r="H21" s="116" t="s">
        <v>284</v>
      </c>
      <c r="I21" s="118" t="s">
        <v>27</v>
      </c>
      <c r="J21" s="116" t="s">
        <v>432</v>
      </c>
      <c r="K21" s="116" t="s">
        <v>433</v>
      </c>
      <c r="L21" s="118" t="s">
        <v>27</v>
      </c>
    </row>
    <row r="22" ht="15" customHeight="1" spans="1:12">
      <c r="A22" s="116" t="s">
        <v>369</v>
      </c>
      <c r="B22" s="116" t="s">
        <v>370</v>
      </c>
      <c r="C22" s="118" t="s">
        <v>27</v>
      </c>
      <c r="D22" s="116" t="s">
        <v>372</v>
      </c>
      <c r="E22" s="116" t="s">
        <v>373</v>
      </c>
      <c r="F22" s="118" t="s">
        <v>497</v>
      </c>
      <c r="G22" s="116" t="s">
        <v>290</v>
      </c>
      <c r="H22" s="116" t="s">
        <v>291</v>
      </c>
      <c r="I22" s="118" t="s">
        <v>27</v>
      </c>
      <c r="J22" s="116" t="s">
        <v>438</v>
      </c>
      <c r="K22" s="116" t="s">
        <v>439</v>
      </c>
      <c r="L22" s="118" t="s">
        <v>27</v>
      </c>
    </row>
    <row r="23" ht="15" customHeight="1" spans="1:12">
      <c r="A23" s="116" t="s">
        <v>376</v>
      </c>
      <c r="B23" s="116" t="s">
        <v>377</v>
      </c>
      <c r="C23" s="118" t="s">
        <v>27</v>
      </c>
      <c r="D23" s="116" t="s">
        <v>378</v>
      </c>
      <c r="E23" s="116" t="s">
        <v>379</v>
      </c>
      <c r="F23" s="118" t="s">
        <v>27</v>
      </c>
      <c r="G23" s="116" t="s">
        <v>296</v>
      </c>
      <c r="H23" s="116" t="s">
        <v>297</v>
      </c>
      <c r="I23" s="118" t="s">
        <v>27</v>
      </c>
      <c r="J23" s="116" t="s">
        <v>442</v>
      </c>
      <c r="K23" s="116" t="s">
        <v>443</v>
      </c>
      <c r="L23" s="118" t="s">
        <v>27</v>
      </c>
    </row>
    <row r="24" ht="15" customHeight="1" spans="1:12">
      <c r="A24" s="116" t="s">
        <v>382</v>
      </c>
      <c r="B24" s="116" t="s">
        <v>383</v>
      </c>
      <c r="C24" s="118" t="s">
        <v>27</v>
      </c>
      <c r="D24" s="116" t="s">
        <v>384</v>
      </c>
      <c r="E24" s="116" t="s">
        <v>385</v>
      </c>
      <c r="F24" s="118" t="s">
        <v>27</v>
      </c>
      <c r="G24" s="116" t="s">
        <v>302</v>
      </c>
      <c r="H24" s="116" t="s">
        <v>303</v>
      </c>
      <c r="I24" s="118" t="s">
        <v>27</v>
      </c>
      <c r="J24" s="116" t="s">
        <v>446</v>
      </c>
      <c r="K24" s="116" t="s">
        <v>447</v>
      </c>
      <c r="L24" s="118" t="s">
        <v>27</v>
      </c>
    </row>
    <row r="25" ht="15" customHeight="1" spans="1:12">
      <c r="A25" s="116" t="s">
        <v>388</v>
      </c>
      <c r="B25" s="116" t="s">
        <v>389</v>
      </c>
      <c r="C25" s="118" t="s">
        <v>498</v>
      </c>
      <c r="D25" s="116" t="s">
        <v>390</v>
      </c>
      <c r="E25" s="116" t="s">
        <v>391</v>
      </c>
      <c r="F25" s="118" t="s">
        <v>27</v>
      </c>
      <c r="G25" s="116" t="s">
        <v>308</v>
      </c>
      <c r="H25" s="116" t="s">
        <v>309</v>
      </c>
      <c r="I25" s="118" t="s">
        <v>27</v>
      </c>
      <c r="J25" s="116"/>
      <c r="K25" s="116"/>
      <c r="L25" s="117"/>
    </row>
    <row r="26" ht="15" customHeight="1" spans="1:12">
      <c r="A26" s="116" t="s">
        <v>394</v>
      </c>
      <c r="B26" s="116" t="s">
        <v>395</v>
      </c>
      <c r="C26" s="118" t="s">
        <v>27</v>
      </c>
      <c r="D26" s="116" t="s">
        <v>396</v>
      </c>
      <c r="E26" s="116" t="s">
        <v>397</v>
      </c>
      <c r="F26" s="118" t="s">
        <v>27</v>
      </c>
      <c r="G26" s="116" t="s">
        <v>314</v>
      </c>
      <c r="H26" s="116" t="s">
        <v>315</v>
      </c>
      <c r="I26" s="118" t="s">
        <v>27</v>
      </c>
      <c r="J26" s="116"/>
      <c r="K26" s="116"/>
      <c r="L26" s="117"/>
    </row>
    <row r="27" ht="15" customHeight="1" spans="1:12">
      <c r="A27" s="116" t="s">
        <v>400</v>
      </c>
      <c r="B27" s="116" t="s">
        <v>401</v>
      </c>
      <c r="C27" s="118" t="s">
        <v>27</v>
      </c>
      <c r="D27" s="116" t="s">
        <v>403</v>
      </c>
      <c r="E27" s="116" t="s">
        <v>404</v>
      </c>
      <c r="F27" s="118" t="s">
        <v>499</v>
      </c>
      <c r="G27" s="116" t="s">
        <v>321</v>
      </c>
      <c r="H27" s="116" t="s">
        <v>322</v>
      </c>
      <c r="I27" s="118" t="s">
        <v>27</v>
      </c>
      <c r="J27" s="116"/>
      <c r="K27" s="116"/>
      <c r="L27" s="117"/>
    </row>
    <row r="28" ht="15" customHeight="1" spans="1:12">
      <c r="A28" s="116" t="s">
        <v>407</v>
      </c>
      <c r="B28" s="116" t="s">
        <v>408</v>
      </c>
      <c r="C28" s="118" t="s">
        <v>27</v>
      </c>
      <c r="D28" s="116" t="s">
        <v>409</v>
      </c>
      <c r="E28" s="116" t="s">
        <v>410</v>
      </c>
      <c r="F28" s="118" t="s">
        <v>27</v>
      </c>
      <c r="G28" s="116" t="s">
        <v>327</v>
      </c>
      <c r="H28" s="116" t="s">
        <v>328</v>
      </c>
      <c r="I28" s="118" t="s">
        <v>27</v>
      </c>
      <c r="J28" s="116"/>
      <c r="K28" s="116"/>
      <c r="L28" s="117"/>
    </row>
    <row r="29" ht="15" customHeight="1" spans="1:12">
      <c r="A29" s="116" t="s">
        <v>414</v>
      </c>
      <c r="B29" s="116" t="s">
        <v>415</v>
      </c>
      <c r="C29" s="118" t="s">
        <v>27</v>
      </c>
      <c r="D29" s="116" t="s">
        <v>416</v>
      </c>
      <c r="E29" s="116" t="s">
        <v>417</v>
      </c>
      <c r="F29" s="118" t="s">
        <v>27</v>
      </c>
      <c r="G29" s="116" t="s">
        <v>334</v>
      </c>
      <c r="H29" s="116" t="s">
        <v>335</v>
      </c>
      <c r="I29" s="118" t="s">
        <v>27</v>
      </c>
      <c r="J29" s="116"/>
      <c r="K29" s="116"/>
      <c r="L29" s="117"/>
    </row>
    <row r="30" ht="15" customHeight="1" spans="1:12">
      <c r="A30" s="116" t="s">
        <v>420</v>
      </c>
      <c r="B30" s="116" t="s">
        <v>421</v>
      </c>
      <c r="C30" s="118" t="s">
        <v>27</v>
      </c>
      <c r="D30" s="116" t="s">
        <v>422</v>
      </c>
      <c r="E30" s="116" t="s">
        <v>423</v>
      </c>
      <c r="F30" s="118" t="s">
        <v>500</v>
      </c>
      <c r="G30" s="116" t="s">
        <v>340</v>
      </c>
      <c r="H30" s="116" t="s">
        <v>341</v>
      </c>
      <c r="I30" s="118" t="s">
        <v>27</v>
      </c>
      <c r="J30" s="116"/>
      <c r="K30" s="116"/>
      <c r="L30" s="117"/>
    </row>
    <row r="31" ht="15" customHeight="1" spans="1:12">
      <c r="A31" s="116" t="s">
        <v>427</v>
      </c>
      <c r="B31" s="116" t="s">
        <v>428</v>
      </c>
      <c r="C31" s="118" t="s">
        <v>27</v>
      </c>
      <c r="D31" s="116" t="s">
        <v>429</v>
      </c>
      <c r="E31" s="116" t="s">
        <v>430</v>
      </c>
      <c r="F31" s="118" t="s">
        <v>501</v>
      </c>
      <c r="G31" s="116" t="s">
        <v>346</v>
      </c>
      <c r="H31" s="116" t="s">
        <v>347</v>
      </c>
      <c r="I31" s="118" t="s">
        <v>27</v>
      </c>
      <c r="J31" s="116"/>
      <c r="K31" s="116"/>
      <c r="L31" s="117"/>
    </row>
    <row r="32" ht="15" customHeight="1" spans="1:12">
      <c r="A32" s="116" t="s">
        <v>434</v>
      </c>
      <c r="B32" s="116" t="s">
        <v>502</v>
      </c>
      <c r="C32" s="118" t="s">
        <v>503</v>
      </c>
      <c r="D32" s="116" t="s">
        <v>436</v>
      </c>
      <c r="E32" s="116" t="s">
        <v>437</v>
      </c>
      <c r="F32" s="118" t="s">
        <v>27</v>
      </c>
      <c r="G32" s="116" t="s">
        <v>352</v>
      </c>
      <c r="H32" s="116" t="s">
        <v>353</v>
      </c>
      <c r="I32" s="118" t="s">
        <v>27</v>
      </c>
      <c r="J32" s="116"/>
      <c r="K32" s="116"/>
      <c r="L32" s="117"/>
    </row>
    <row r="33" ht="15" customHeight="1" spans="1:12">
      <c r="A33" s="116"/>
      <c r="B33" s="116"/>
      <c r="C33" s="117"/>
      <c r="D33" s="116" t="s">
        <v>440</v>
      </c>
      <c r="E33" s="116" t="s">
        <v>441</v>
      </c>
      <c r="F33" s="118" t="s">
        <v>27</v>
      </c>
      <c r="G33" s="116" t="s">
        <v>359</v>
      </c>
      <c r="H33" s="116" t="s">
        <v>360</v>
      </c>
      <c r="I33" s="118" t="s">
        <v>27</v>
      </c>
      <c r="J33" s="116"/>
      <c r="K33" s="116"/>
      <c r="L33" s="117"/>
    </row>
    <row r="34" ht="15" customHeight="1" spans="1:12">
      <c r="A34" s="116"/>
      <c r="B34" s="116"/>
      <c r="C34" s="117"/>
      <c r="D34" s="116" t="s">
        <v>444</v>
      </c>
      <c r="E34" s="116" t="s">
        <v>445</v>
      </c>
      <c r="F34" s="118" t="s">
        <v>27</v>
      </c>
      <c r="G34" s="116" t="s">
        <v>367</v>
      </c>
      <c r="H34" s="116" t="s">
        <v>368</v>
      </c>
      <c r="I34" s="118" t="s">
        <v>27</v>
      </c>
      <c r="J34" s="116"/>
      <c r="K34" s="116"/>
      <c r="L34" s="117"/>
    </row>
    <row r="35" ht="15" customHeight="1" spans="1:12">
      <c r="A35" s="116"/>
      <c r="B35" s="116"/>
      <c r="C35" s="117"/>
      <c r="D35" s="116" t="s">
        <v>448</v>
      </c>
      <c r="E35" s="116" t="s">
        <v>449</v>
      </c>
      <c r="F35" s="118" t="s">
        <v>27</v>
      </c>
      <c r="G35" s="116" t="s">
        <v>374</v>
      </c>
      <c r="H35" s="116" t="s">
        <v>375</v>
      </c>
      <c r="I35" s="118" t="s">
        <v>27</v>
      </c>
      <c r="J35" s="116"/>
      <c r="K35" s="116"/>
      <c r="L35" s="117"/>
    </row>
    <row r="36" ht="15" customHeight="1" spans="1:12">
      <c r="A36" s="116"/>
      <c r="B36" s="116"/>
      <c r="C36" s="117"/>
      <c r="D36" s="116" t="s">
        <v>450</v>
      </c>
      <c r="E36" s="116" t="s">
        <v>451</v>
      </c>
      <c r="F36" s="118" t="s">
        <v>27</v>
      </c>
      <c r="G36" s="116"/>
      <c r="H36" s="116"/>
      <c r="I36" s="117"/>
      <c r="J36" s="116"/>
      <c r="K36" s="116"/>
      <c r="L36" s="117"/>
    </row>
    <row r="37" ht="15" customHeight="1" spans="1:12">
      <c r="A37" s="116"/>
      <c r="B37" s="116"/>
      <c r="C37" s="117"/>
      <c r="D37" s="116" t="s">
        <v>452</v>
      </c>
      <c r="E37" s="116" t="s">
        <v>453</v>
      </c>
      <c r="F37" s="118" t="s">
        <v>27</v>
      </c>
      <c r="G37" s="116"/>
      <c r="H37" s="116"/>
      <c r="I37" s="117"/>
      <c r="J37" s="116"/>
      <c r="K37" s="116"/>
      <c r="L37" s="117"/>
    </row>
    <row r="38" ht="15" customHeight="1" spans="1:12">
      <c r="A38" s="116"/>
      <c r="B38" s="116"/>
      <c r="C38" s="117"/>
      <c r="D38" s="116" t="s">
        <v>454</v>
      </c>
      <c r="E38" s="116" t="s">
        <v>455</v>
      </c>
      <c r="F38" s="118" t="s">
        <v>27</v>
      </c>
      <c r="G38" s="116"/>
      <c r="H38" s="116"/>
      <c r="I38" s="117"/>
      <c r="J38" s="116"/>
      <c r="K38" s="116"/>
      <c r="L38" s="117"/>
    </row>
    <row r="39" ht="15" customHeight="1" spans="1:12">
      <c r="A39" s="128" t="s">
        <v>504</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4.4"/>
  <cols>
    <col min="1" max="3" width="2.75925925925926" customWidth="1"/>
    <col min="4" max="4" width="32.759259259259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7" t="s">
        <v>505</v>
      </c>
    </row>
    <row r="2" ht="15.6" spans="20:20">
      <c r="T2" s="114" t="s">
        <v>506</v>
      </c>
    </row>
    <row r="3" ht="15.6" spans="1:20">
      <c r="A3" s="114" t="s">
        <v>2</v>
      </c>
      <c r="T3" s="114" t="s">
        <v>3</v>
      </c>
    </row>
    <row r="4" ht="19.5" customHeight="1" spans="1:20">
      <c r="A4" s="121" t="s">
        <v>6</v>
      </c>
      <c r="B4" s="121"/>
      <c r="C4" s="121"/>
      <c r="D4" s="121"/>
      <c r="E4" s="121" t="s">
        <v>235</v>
      </c>
      <c r="F4" s="121"/>
      <c r="G4" s="121"/>
      <c r="H4" s="121" t="s">
        <v>236</v>
      </c>
      <c r="I4" s="121"/>
      <c r="J4" s="121"/>
      <c r="K4" s="121" t="s">
        <v>237</v>
      </c>
      <c r="L4" s="121"/>
      <c r="M4" s="121"/>
      <c r="N4" s="121"/>
      <c r="O4" s="121"/>
      <c r="P4" s="121" t="s">
        <v>119</v>
      </c>
      <c r="Q4" s="121"/>
      <c r="R4" s="121"/>
      <c r="S4" s="121"/>
      <c r="T4" s="121"/>
    </row>
    <row r="5" ht="19.5" customHeight="1" spans="1:20">
      <c r="A5" s="121" t="s">
        <v>136</v>
      </c>
      <c r="B5" s="121"/>
      <c r="C5" s="121"/>
      <c r="D5" s="121" t="s">
        <v>137</v>
      </c>
      <c r="E5" s="121" t="s">
        <v>143</v>
      </c>
      <c r="F5" s="121" t="s">
        <v>238</v>
      </c>
      <c r="G5" s="121" t="s">
        <v>239</v>
      </c>
      <c r="H5" s="121" t="s">
        <v>143</v>
      </c>
      <c r="I5" s="121" t="s">
        <v>203</v>
      </c>
      <c r="J5" s="121" t="s">
        <v>204</v>
      </c>
      <c r="K5" s="121" t="s">
        <v>143</v>
      </c>
      <c r="L5" s="121" t="s">
        <v>203</v>
      </c>
      <c r="M5" s="121"/>
      <c r="N5" s="121" t="s">
        <v>203</v>
      </c>
      <c r="O5" s="121" t="s">
        <v>204</v>
      </c>
      <c r="P5" s="121" t="s">
        <v>143</v>
      </c>
      <c r="Q5" s="121" t="s">
        <v>238</v>
      </c>
      <c r="R5" s="121" t="s">
        <v>239</v>
      </c>
      <c r="S5" s="121" t="s">
        <v>239</v>
      </c>
      <c r="T5" s="121"/>
    </row>
    <row r="6" ht="19.5" customHeight="1" spans="1:20">
      <c r="A6" s="121"/>
      <c r="B6" s="121"/>
      <c r="C6" s="121"/>
      <c r="D6" s="121"/>
      <c r="E6" s="121"/>
      <c r="F6" s="121"/>
      <c r="G6" s="121" t="s">
        <v>138</v>
      </c>
      <c r="H6" s="121"/>
      <c r="I6" s="121"/>
      <c r="J6" s="121" t="s">
        <v>138</v>
      </c>
      <c r="K6" s="121"/>
      <c r="L6" s="121" t="s">
        <v>138</v>
      </c>
      <c r="M6" s="121" t="s">
        <v>241</v>
      </c>
      <c r="N6" s="121" t="s">
        <v>240</v>
      </c>
      <c r="O6" s="121" t="s">
        <v>138</v>
      </c>
      <c r="P6" s="121"/>
      <c r="Q6" s="121"/>
      <c r="R6" s="121" t="s">
        <v>138</v>
      </c>
      <c r="S6" s="121" t="s">
        <v>242</v>
      </c>
      <c r="T6" s="121" t="s">
        <v>243</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140</v>
      </c>
      <c r="B8" s="121" t="s">
        <v>141</v>
      </c>
      <c r="C8" s="121" t="s">
        <v>142</v>
      </c>
      <c r="D8" s="121" t="s">
        <v>10</v>
      </c>
      <c r="E8" s="115" t="s">
        <v>11</v>
      </c>
      <c r="F8" s="115" t="s">
        <v>12</v>
      </c>
      <c r="G8" s="115" t="s">
        <v>22</v>
      </c>
      <c r="H8" s="115" t="s">
        <v>26</v>
      </c>
      <c r="I8" s="115" t="s">
        <v>31</v>
      </c>
      <c r="J8" s="115" t="s">
        <v>35</v>
      </c>
      <c r="K8" s="115" t="s">
        <v>39</v>
      </c>
      <c r="L8" s="115" t="s">
        <v>43</v>
      </c>
      <c r="M8" s="115" t="s">
        <v>48</v>
      </c>
      <c r="N8" s="115" t="s">
        <v>52</v>
      </c>
      <c r="O8" s="115" t="s">
        <v>55</v>
      </c>
      <c r="P8" s="115" t="s">
        <v>58</v>
      </c>
      <c r="Q8" s="115" t="s">
        <v>62</v>
      </c>
      <c r="R8" s="115" t="s">
        <v>65</v>
      </c>
      <c r="S8" s="115" t="s">
        <v>68</v>
      </c>
      <c r="T8" s="115" t="s">
        <v>71</v>
      </c>
    </row>
    <row r="9" ht="19.5" customHeight="1" spans="1:20">
      <c r="A9" s="121"/>
      <c r="B9" s="121"/>
      <c r="C9" s="121"/>
      <c r="D9" s="121" t="s">
        <v>143</v>
      </c>
      <c r="E9" s="118"/>
      <c r="F9" s="118"/>
      <c r="G9" s="118"/>
      <c r="H9" s="118"/>
      <c r="I9" s="118"/>
      <c r="J9" s="118"/>
      <c r="K9" s="118"/>
      <c r="L9" s="118"/>
      <c r="M9" s="118"/>
      <c r="N9" s="118"/>
      <c r="O9" s="118"/>
      <c r="P9" s="118"/>
      <c r="Q9" s="118"/>
      <c r="R9" s="118"/>
      <c r="S9" s="118"/>
      <c r="T9" s="118"/>
    </row>
    <row r="10" ht="19.5" customHeight="1" spans="1:20">
      <c r="A10" s="128"/>
      <c r="B10" s="128"/>
      <c r="C10" s="128"/>
      <c r="D10" s="128"/>
      <c r="E10" s="118"/>
      <c r="F10" s="118"/>
      <c r="G10" s="118"/>
      <c r="H10" s="118"/>
      <c r="I10" s="118"/>
      <c r="J10" s="118"/>
      <c r="K10" s="118"/>
      <c r="L10" s="118"/>
      <c r="M10" s="118"/>
      <c r="N10" s="118"/>
      <c r="O10" s="118"/>
      <c r="P10" s="118"/>
      <c r="Q10" s="118"/>
      <c r="R10" s="118"/>
      <c r="S10" s="118"/>
      <c r="T10" s="118"/>
    </row>
    <row r="11" ht="41" customHeight="1" spans="1:20">
      <c r="A11" s="119" t="s">
        <v>507</v>
      </c>
      <c r="B11" s="128"/>
      <c r="C11" s="128"/>
      <c r="D11" s="128"/>
      <c r="E11" s="128"/>
      <c r="F11" s="128"/>
      <c r="G11" s="128"/>
      <c r="H11" s="128"/>
      <c r="I11" s="128"/>
      <c r="J11" s="128"/>
      <c r="K11" s="128"/>
      <c r="L11" s="128"/>
      <c r="M11" s="128"/>
      <c r="N11" s="128"/>
      <c r="O11" s="128"/>
      <c r="P11" s="128"/>
      <c r="Q11" s="128"/>
      <c r="R11" s="128"/>
      <c r="S11" s="128"/>
      <c r="T11" s="12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7:7">
      <c r="G1" s="127" t="s">
        <v>508</v>
      </c>
    </row>
    <row r="2" ht="15.6" spans="12:12">
      <c r="L2" s="114" t="s">
        <v>509</v>
      </c>
    </row>
    <row r="3" ht="15.6" spans="1:12">
      <c r="A3" s="114" t="s">
        <v>2</v>
      </c>
      <c r="L3" s="114" t="s">
        <v>3</v>
      </c>
    </row>
    <row r="4" ht="19.5" customHeight="1" spans="1:12">
      <c r="A4" s="121" t="s">
        <v>6</v>
      </c>
      <c r="B4" s="121"/>
      <c r="C4" s="121"/>
      <c r="D4" s="121"/>
      <c r="E4" s="121" t="s">
        <v>235</v>
      </c>
      <c r="F4" s="121"/>
      <c r="G4" s="121"/>
      <c r="H4" s="121" t="s">
        <v>236</v>
      </c>
      <c r="I4" s="121" t="s">
        <v>237</v>
      </c>
      <c r="J4" s="121" t="s">
        <v>119</v>
      </c>
      <c r="K4" s="121"/>
      <c r="L4" s="121"/>
    </row>
    <row r="5" ht="19.5" customHeight="1" spans="1:12">
      <c r="A5" s="121" t="s">
        <v>136</v>
      </c>
      <c r="B5" s="121"/>
      <c r="C5" s="121"/>
      <c r="D5" s="121" t="s">
        <v>137</v>
      </c>
      <c r="E5" s="121" t="s">
        <v>143</v>
      </c>
      <c r="F5" s="121" t="s">
        <v>510</v>
      </c>
      <c r="G5" s="121" t="s">
        <v>511</v>
      </c>
      <c r="H5" s="121"/>
      <c r="I5" s="121"/>
      <c r="J5" s="121" t="s">
        <v>143</v>
      </c>
      <c r="K5" s="121" t="s">
        <v>510</v>
      </c>
      <c r="L5" s="115" t="s">
        <v>511</v>
      </c>
    </row>
    <row r="6" ht="19.5" customHeight="1" spans="1:12">
      <c r="A6" s="121"/>
      <c r="B6" s="121"/>
      <c r="C6" s="121"/>
      <c r="D6" s="121"/>
      <c r="E6" s="121"/>
      <c r="F6" s="121"/>
      <c r="G6" s="121"/>
      <c r="H6" s="121"/>
      <c r="I6" s="121"/>
      <c r="J6" s="121"/>
      <c r="K6" s="121"/>
      <c r="L6" s="115" t="s">
        <v>242</v>
      </c>
    </row>
    <row r="7" ht="19.5" customHeight="1" spans="1:12">
      <c r="A7" s="121"/>
      <c r="B7" s="121"/>
      <c r="C7" s="121"/>
      <c r="D7" s="121"/>
      <c r="E7" s="121"/>
      <c r="F7" s="121"/>
      <c r="G7" s="121"/>
      <c r="H7" s="121"/>
      <c r="I7" s="121"/>
      <c r="J7" s="121"/>
      <c r="K7" s="121"/>
      <c r="L7" s="115"/>
    </row>
    <row r="8" ht="19.5" customHeight="1" spans="1:12">
      <c r="A8" s="121" t="s">
        <v>140</v>
      </c>
      <c r="B8" s="121" t="s">
        <v>141</v>
      </c>
      <c r="C8" s="121" t="s">
        <v>142</v>
      </c>
      <c r="D8" s="121" t="s">
        <v>10</v>
      </c>
      <c r="E8" s="115" t="s">
        <v>11</v>
      </c>
      <c r="F8" s="115" t="s">
        <v>12</v>
      </c>
      <c r="G8" s="115" t="s">
        <v>22</v>
      </c>
      <c r="H8" s="115" t="s">
        <v>26</v>
      </c>
      <c r="I8" s="115" t="s">
        <v>31</v>
      </c>
      <c r="J8" s="115" t="s">
        <v>35</v>
      </c>
      <c r="K8" s="115" t="s">
        <v>39</v>
      </c>
      <c r="L8" s="115" t="s">
        <v>43</v>
      </c>
    </row>
    <row r="9" ht="19.5" customHeight="1" spans="1:12">
      <c r="A9" s="121"/>
      <c r="B9" s="121"/>
      <c r="C9" s="121"/>
      <c r="D9" s="121" t="s">
        <v>143</v>
      </c>
      <c r="E9" s="118"/>
      <c r="F9" s="118"/>
      <c r="G9" s="118"/>
      <c r="H9" s="118"/>
      <c r="I9" s="118"/>
      <c r="J9" s="118"/>
      <c r="K9" s="118"/>
      <c r="L9" s="118"/>
    </row>
    <row r="10" ht="19.5" customHeight="1" spans="1:12">
      <c r="A10" s="128"/>
      <c r="B10" s="128"/>
      <c r="C10" s="128"/>
      <c r="D10" s="128"/>
      <c r="E10" s="118"/>
      <c r="F10" s="118"/>
      <c r="G10" s="118"/>
      <c r="H10" s="118"/>
      <c r="I10" s="118"/>
      <c r="J10" s="118"/>
      <c r="K10" s="118"/>
      <c r="L10" s="118"/>
    </row>
    <row r="11" ht="51" customHeight="1" spans="1:12">
      <c r="A11" s="119" t="s">
        <v>512</v>
      </c>
      <c r="B11" s="128"/>
      <c r="C11" s="128"/>
      <c r="D11" s="128"/>
      <c r="E11" s="128"/>
      <c r="F11" s="128"/>
      <c r="G11" s="128"/>
      <c r="H11" s="128"/>
      <c r="I11" s="128"/>
      <c r="J11" s="128"/>
      <c r="K11" s="128"/>
      <c r="L11" s="12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2024-08-15T09:58:00Z</dcterms:created>
  <dcterms:modified xsi:type="dcterms:W3CDTF">2024-10-25T00:51:15Z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6B796FCC611A4487900657E6F0BF50DB</vt:lpwstr>
  </property>
  <property fmtid="{D5CDD505-2E9C-101B-9397-08002B2CF9AE}" pid="3" name="KSOProductBuildVer">
    <vt:lpwstr>2052-12.1.0.18608</vt:lpwstr>
  </property>
</Properties>
</file>