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0"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2022年度部门整体支出绩效自评情况" sheetId="12" r:id="rId12"/>
    <sheet name="GK13 2022年度部门整体支出绩效自评表" sheetId="13" r:id="rId13"/>
    <sheet name="GK14 2022年度项目支出绩效自评表 " sheetId="14" r:id="rId14"/>
  </sheets>
  <calcPr calcId="144525" concurrentCalc="0"/>
</workbook>
</file>

<file path=xl/sharedStrings.xml><?xml version="1.0" encoding="utf-8"?>
<sst xmlns="http://schemas.openxmlformats.org/spreadsheetml/2006/main" count="3238" uniqueCount="675">
  <si>
    <t>收入支出决算表</t>
  </si>
  <si>
    <t>公开01表</t>
  </si>
  <si>
    <t>部门：临沧市科学技术协会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</si>
  <si>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</si>
  <si>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</si>
  <si>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</si>
  <si>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</si>
  <si>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</si>
  <si>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</si>
  <si>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</si>
  <si>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</si>
  <si>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</si>
  <si>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</si>
  <si>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</si>
  <si>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</si>
  <si>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</si>
  <si>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</si>
  <si>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</si>
  <si>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</si>
  <si>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</si>
  <si>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</si>
  <si>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</si>
  <si>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</si>
  <si>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</si>
  <si>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</si>
  <si>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</si>
  <si>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</si>
  <si>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</si>
  <si>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</si>
  <si>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</si>
  <si>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</si>
  <si>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</si>
  <si>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</si>
  <si>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</si>
  <si>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</si>
  <si>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</si>
  <si>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</si>
  <si>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</si>
  <si>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</si>
  <si>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</si>
  <si>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</si>
  <si>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</si>
  <si>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</si>
  <si>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</si>
  <si>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</si>
  <si>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</si>
  <si>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</si>
  <si>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</si>
  <si>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</si>
  <si>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</si>
  <si>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</si>
  <si>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</si>
  <si>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</si>
  <si>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</si>
  <si>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</si>
  <si>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</si>
  <si>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</si>
  <si>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</si>
  <si>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</si>
  <si>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</si>
  <si>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</si>
  <si>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</si>
  <si>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</si>
  <si>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</si>
  <si>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</si>
  <si>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</si>
  <si>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</si>
  <si>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</si>
  <si>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</si>
  <si>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</si>
  <si>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</si>
  <si>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</si>
  <si>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</si>
  <si>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</si>
  <si>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</si>
  <si>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</si>
  <si>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</si>
  <si>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</si>
  <si>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</si>
  <si>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</si>
  <si>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</si>
  <si>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</si>
  <si>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</si>
  <si>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</si>
  <si>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</si>
  <si>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</si>
  <si>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</si>
  <si>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</si>
  <si>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</si>
  <si>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</si>
  <si>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</si>
  <si>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</si>
  <si>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</si>
  <si>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</si>
  <si>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</si>
  <si>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</si>
  <si>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</si>
  <si>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</si>
  <si>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</si>
  <si>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</si>
  <si>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</si>
  <si>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</si>
  <si>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</si>
  <si>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</si>
  <si>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</si>
  <si>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</si>
  <si>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</si>
  <si>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</si>
  <si>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</si>
  <si>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</si>
  <si>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</si>
  <si>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</si>
  <si>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</si>
  <si>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</si>
  <si>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</si>
  <si>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</si>
  <si>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</si>
  <si>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</si>
  <si>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</si>
  <si>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</si>
  <si>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</si>
  <si>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</si>
  <si>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</si>
  <si>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</si>
  <si>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</si>
  <si>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</si>
  <si>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</si>
  <si>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</si>
  <si>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</si>
  <si>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</si>
  <si>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</si>
  <si>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</si>
  <si>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</si>
  <si>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</si>
  <si>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</si>
  <si>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 xml:space="preserve">  机构运行</t>
  </si>
  <si>
    <t>2060702</t>
  </si>
  <si>
    <t xml:space="preserve">  科普活动</t>
  </si>
  <si>
    <t>2060703</t>
  </si>
  <si>
    <t xml:space="preserve">  青少年科技活动</t>
  </si>
  <si>
    <t>2060705</t>
  </si>
  <si>
    <t xml:space="preserve">  科技馆站</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</si>
  <si>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</si>
  <si>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</si>
  <si>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</si>
  <si>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</si>
  <si>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</si>
  <si>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</si>
  <si>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</si>
  <si>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</si>
  <si>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</si>
  <si>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</si>
  <si>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</si>
  <si>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</si>
  <si>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</si>
  <si>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</si>
  <si>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</si>
  <si>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</si>
  <si>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</si>
  <si>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</si>
  <si>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</si>
  <si>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</si>
  <si>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</si>
  <si>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</si>
  <si>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</si>
  <si>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</si>
  <si>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</si>
  <si>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</si>
  <si>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</si>
  <si>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</si>
  <si>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</si>
  <si>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</si>
  <si>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</si>
  <si>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</si>
  <si>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</si>
  <si>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</si>
  <si>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</si>
  <si>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</si>
  <si>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</si>
  <si>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</si>
  <si>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</si>
  <si>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</si>
  <si>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</si>
  <si>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</si>
  <si>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</si>
  <si>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</si>
  <si>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</si>
  <si>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</si>
  <si>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</si>
  <si>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</si>
  <si>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</si>
  <si>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</si>
  <si>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</si>
  <si>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</si>
  <si>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</si>
  <si>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</si>
  <si>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</si>
  <si>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</si>
  <si>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</si>
  <si>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</si>
  <si>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</si>
  <si>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</si>
  <si>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</si>
  <si>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</si>
  <si>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</si>
  <si>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</si>
  <si>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</si>
  <si>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</si>
  <si>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</si>
  <si>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</si>
  <si>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</si>
  <si>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</si>
  <si>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</si>
  <si>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</si>
  <si>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</si>
  <si>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</si>
  <si>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</si>
  <si>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</si>
  <si>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</si>
  <si>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</si>
  <si>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</si>
  <si>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</si>
  <si>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</si>
  <si>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</si>
  <si>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</si>
  <si>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</si>
  <si>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</si>
  <si>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</si>
  <si>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</si>
  <si>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</si>
  <si>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</si>
  <si>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</si>
  <si>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</si>
  <si>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</si>
  <si>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</si>
  <si>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</si>
  <si>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</si>
  <si>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</si>
  <si>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</si>
  <si>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</si>
  <si>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</si>
  <si>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</si>
  <si>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</si>
  <si>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</si>
  <si>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</si>
  <si>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</si>
  <si>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</si>
  <si>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</si>
  <si>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</si>
  <si>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</si>
  <si>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</si>
  <si>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</si>
  <si>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</si>
  <si>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</si>
  <si>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</si>
  <si>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</si>
  <si>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</si>
  <si>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</si>
  <si>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</si>
  <si>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</si>
  <si>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</si>
  <si>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</si>
  <si>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</si>
  <si>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</si>
  <si>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</si>
  <si>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</si>
  <si>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</si>
  <si>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</si>
  <si>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</si>
  <si>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</si>
  <si>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</si>
  <si>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</si>
  <si>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</si>
  <si>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</si>
  <si>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</si>
  <si>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</si>
  <si>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</si>
  <si>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</si>
  <si>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</si>
  <si>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</si>
  <si>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</si>
  <si>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</si>
  <si>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</si>
  <si>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</si>
  <si>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</si>
  <si>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</si>
  <si>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</si>
  <si>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</si>
  <si>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</si>
  <si>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</si>
  <si>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</si>
  <si>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</si>
  <si>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</si>
  <si>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</si>
  <si>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</si>
  <si>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</si>
  <si>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</si>
  <si>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</si>
  <si>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</si>
  <si>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</si>
  <si>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</si>
  <si>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</si>
  <si>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</si>
  <si>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</si>
  <si>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</si>
  <si>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</si>
  <si>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</si>
  <si>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</si>
  <si>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</si>
  <si>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</si>
  <si>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</si>
  <si>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</si>
  <si>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</si>
  <si>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</si>
  <si>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</si>
  <si>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</si>
  <si>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</si>
  <si>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</si>
  <si>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</si>
  <si>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</si>
  <si>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</si>
  <si>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</si>
  <si>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</si>
  <si>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</si>
  <si>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</si>
  <si>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</si>
  <si>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</si>
  <si>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</si>
  <si>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</si>
  <si>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</si>
  <si>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</si>
  <si>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</si>
  <si>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</si>
  <si>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</si>
  <si>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</si>
  <si>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</si>
  <si>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</si>
  <si>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</si>
  <si>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</si>
  <si>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</si>
  <si>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</si>
  <si>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</si>
  <si>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</si>
  <si>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</si>
  <si>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</si>
  <si>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</si>
  <si>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</si>
  <si>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</si>
  <si>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</si>
  <si>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</si>
  <si>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</si>
  <si>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</si>
  <si>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</si>
  <si>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</si>
  <si>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</si>
  <si>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</si>
  <si>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</si>
  <si>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</si>
  <si>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</si>
  <si>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</si>
  <si>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</si>
  <si>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</si>
  <si>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</si>
  <si>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</si>
  <si>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</si>
  <si>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</si>
  <si>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</si>
  <si>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</si>
  <si>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</si>
  <si>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</si>
  <si>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</si>
  <si>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</si>
  <si>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</si>
  <si>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</si>
  <si>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</si>
  <si>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</si>
  <si>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</si>
  <si>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</si>
  <si>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</si>
  <si>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</si>
  <si>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</si>
  <si>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</si>
  <si>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</si>
  <si>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</si>
  <si>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</si>
  <si>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</si>
  <si>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</si>
  <si>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</si>
  <si>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</si>
  <si>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</si>
  <si>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</si>
  <si>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</si>
  <si>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</si>
  <si>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</si>
  <si>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</si>
  <si>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</si>
  <si>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</si>
  <si>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1,375,947.74</t>
  </si>
  <si>
    <t>309</t>
  </si>
  <si>
    <t>资本性支出（基本建设）</t>
  </si>
  <si>
    <t>311</t>
  </si>
  <si>
    <t>对企业补助（基本建设）</t>
  </si>
  <si>
    <t>541,042.70</t>
  </si>
  <si>
    <t>30901</t>
  </si>
  <si>
    <t>31101</t>
  </si>
  <si>
    <t>11,159.85</t>
  </si>
  <si>
    <t>30902</t>
  </si>
  <si>
    <t>31199</t>
  </si>
  <si>
    <t>30903</t>
  </si>
  <si>
    <t>30905</t>
  </si>
  <si>
    <t>8,518.00</t>
  </si>
  <si>
    <t>30906</t>
  </si>
  <si>
    <t>24,334.72</t>
  </si>
  <si>
    <t>30907</t>
  </si>
  <si>
    <t>21,132.85</t>
  </si>
  <si>
    <t>30908</t>
  </si>
  <si>
    <t>30913</t>
  </si>
  <si>
    <t>30919</t>
  </si>
  <si>
    <t>63,658.00</t>
  </si>
  <si>
    <t>20921</t>
  </si>
  <si>
    <t>30922</t>
  </si>
  <si>
    <t>63,081.00</t>
  </si>
  <si>
    <t>30999</t>
  </si>
  <si>
    <t xml:space="preserve">  其他基本建设支出</t>
  </si>
  <si>
    <t>4,660,899.24</t>
  </si>
  <si>
    <t>6,332.00</t>
  </si>
  <si>
    <t>57,572.00</t>
  </si>
  <si>
    <t>95,739.24</t>
  </si>
  <si>
    <t>532.00</t>
  </si>
  <si>
    <t>4,565,160.00</t>
  </si>
  <si>
    <t>236,539.72</t>
  </si>
  <si>
    <t>64,000.00</t>
  </si>
  <si>
    <t>4,496.90</t>
  </si>
  <si>
    <t>6,861.00</t>
  </si>
  <si>
    <t xml:space="preserve">  其他对个人和家庭的补助</t>
  </si>
  <si>
    <t>266,687.00</t>
  </si>
  <si>
    <t>6,036,846.98</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</si>
  <si>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</si>
  <si>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</si>
  <si>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</si>
  <si>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</si>
  <si>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</si>
  <si>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</si>
  <si>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</si>
  <si>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</si>
  <si>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</si>
  <si>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t>
  </si>
  <si>
    <r>
      <rPr>
        <sz val="10"/>
        <color rgb="FF000000"/>
        <rFont val="Arial"/>
        <charset val="0"/>
      </rPr>
      <t xml:space="preserve">       </t>
    </r>
    <r>
      <rPr>
        <sz val="11"/>
        <color rgb="FF000000"/>
        <rFont val="宋体"/>
        <charset val="0"/>
      </rPr>
      <t xml:space="preserve"> 2.本年度本单位未发生国有资本经营预算财政拨款收支，故此表无数据。</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</si>
  <si>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</si>
  <si>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</si>
  <si>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</si>
  <si>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</si>
  <si>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</si>
  <si>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</si>
  <si>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</si>
  <si>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</si>
  <si>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</si>
  <si>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</si>
  <si>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</si>
  <si>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</si>
  <si>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</si>
  <si>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</si>
  <si>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</si>
  <si>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</si>
  <si>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</si>
  <si>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</si>
  <si>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</si>
  <si>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</si>
  <si>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</si>
  <si>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</si>
  <si>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</si>
  <si>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</si>
  <si>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</si>
  <si>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</si>
  <si>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</si>
  <si>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</si>
  <si>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</si>
  <si>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</si>
  <si>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</si>
  <si>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</si>
  <si>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财政拨款安排的支出，包括当年财政拨款和以前年度预算财政拨款结转结余资金安排的实际支出。“三公”经费相关统计数是指使用财政拨款负担费用的相关批次、人次及车辆情况。</t>
  </si>
  <si>
    <t xml:space="preserve">    2．“机关运行经费”为行政单位和参照公务员法管理的事业单位使用一般公共预算财政拨款安排的基本支出中的公用经费支出。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</si>
  <si>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</si>
  <si>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</si>
  <si>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</si>
  <si>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</si>
  <si>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</si>
  <si>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</si>
  <si>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</si>
  <si>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</si>
  <si>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</si>
  <si>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</si>
  <si>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</si>
  <si>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</si>
  <si>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</si>
  <si>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</si>
  <si>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</si>
  <si>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</si>
  <si>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</si>
  <si>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r>
      <rPr>
        <sz val="12"/>
        <color rgb="FF000000"/>
        <rFont val="仿宋"/>
        <charset val="134"/>
      </rPr>
      <t>编制单位：</t>
    </r>
    <r>
      <rPr>
        <sz val="12"/>
        <rFont val="仿宋"/>
        <charset val="134"/>
      </rPr>
      <t>临沧市科学技术协会</t>
    </r>
  </si>
  <si>
    <t>公开12表</t>
  </si>
  <si>
    <t>一、部门基本情况</t>
  </si>
  <si>
    <t>（一）部门概况</t>
  </si>
  <si>
    <t>（一）部门决算单位构成
    纳入临沧市科学技术协会2022年度部门决算编报的单位共1个。其中：参照公务员法管理的事业单位1个。
   （二）部门人员和车辆的编制及实有情况
    临沧市科学技术协会2022年末实有人员编制18人。其中：事业编制18人（含参公管理事业编制9人）；在职在编实有事业人员14人（含参公管理事业人员9人）。
    离退休人员11人。其中：退休11人。
    实有车辆编制2辆，在编实有车辆2辆。</t>
  </si>
  <si>
    <t>（二）部门绩效目标的设立情况</t>
  </si>
  <si>
    <t>统一管理部门绩效目标，通过项目立项情况、资金使用情况、项目实施管理情况、项目绩效表现情况的设立，了解项目资金使用情况。打造普惠创新的科学普及，更加生动地为提高全民科学素质服务。2022年计划组织开展好全市青少年科学调查体验活动、全国高校科学营活动、科普大篷车进校园等活动，促进科技与经济社会深度融合，更加有力的为经济社会发展服务；走访慰问一线科技工作者代表，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</si>
  <si>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（三）部门整体收支情况</t>
  </si>
  <si>
    <t xml:space="preserve"> 2022年临沧市科协总收入9301441.83元，一般公共预算财政拨款收入9277461.83元，其他收入23980元。实际支出9301441.83元，其中，基本支出3240614.85元，项目支出6060826.98元.</t>
  </si>
  <si>
    <t>（四）部门预算管理制度建设情况</t>
  </si>
  <si>
    <t>2014年6月依据《中华人民共和国预算法》、《中华人民共和国预算法实施条例》等有关法律法规和规定，制定临沧市科协内部控制规范实施方案，方案从六个方面作了具体的规定：一、对部门预算管理必须遵循的原则；二、部门预算；三、部门预算执行；四、部门预算结余；五、部门决算；六、部门预算监督。2016年11月12日印发《临沧市科协内部控制制度》的通知（临市科协字〔2016〕25号），在第四章业务层面内部控制中第一节对预算业务控制作了具体的规定（第十九条到第二十四条），从预算制度的建立、预算编制的规范、内设部门的职责和分工、预算收支、预算绩效管理几方面做了具体规定。2019年2月26日印发了《临沧市科学技术协会预算管理制度》，制定了收支、采购、资产、预算、合同等管理的规定。每年在编制预算中，严格执行市财政印发的有关文件规定和单位印发的有关制度。</t>
  </si>
  <si>
    <t>（五）严控“三公经费”支出情况</t>
  </si>
  <si>
    <t>“三公经费”的开支按照相关规定严格执行，同时结合市科协实际工作需要，严控“三公经费”的支出。2022年度一般公共预算财政拨款“三公”经费支出年初预算为43200元，支出决算为40833.9元，完成年初预算的94.52%。其中：今年本单位未编制因公出国境预算，也未发生因公出国境事件,故无因公出国境预算及支出；公务用车运行维护费支出决算为34496.9元，完成年初预算的84.48%；公务接待费支出决算为6337元，完成年初预算的15.52%。2022年度一般公共预算财政拨款“三公”经费支出决算数小于预算数的主要原因是：由于本单位未发生新购科普大篷车费用，故“三公”经费支出决算数小于预算数。</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</si>
  <si>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</si>
  <si>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</si>
  <si>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</si>
  <si>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</si>
  <si>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</si>
  <si>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领导重视，财务人员和项目管理负责人全面负责支出绩效自评工作的开展，召开绩效自评工作会议，成立了由南主席任组长的科普项目绩效自评领导小组，确定绩效自评项目。</t>
  </si>
  <si>
    <t>2.组织实施</t>
  </si>
  <si>
    <t>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</si>
  <si>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</si>
  <si>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t>评价情况分析：项目资金管理严格按照省科协和财政部门的要求，实现了预期的绩效目标，经济效益、社会效益和生态效益良好，项目完成率为100%，社会公众总体满意度达98%以上。综合评价结论：临沧市科协2022年度科普活动各项项目已按项目计划实施完毕,经对项目资金管理、实施过程与效果进行认真自评检查，各项目资金均按计划拨付、使用，资金管理制度较健全，项目资料齐全，支出依据合规，无虚列项目支出、无截留挤占挪用、无超标准开支等情况。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科协部门的感知度和认同度，提升了科协和科技工作者的社会地位和形象。2022年，在市委、市政府的坚强领导下，省科协的指导帮助下，在完善机制、资金筹措、项目建设、队伍建设、督查问效等方面精准发力，各项工作推进有序、落实有力、行动有效，管理制度规范完善，具体措施可行，较好地完成了各项绩效指标，促进了部门履职绩效目标的实现，具有较强的可持续性，总体评价等级为优。</t>
  </si>
  <si>
    <t>四、存在的问题和整改情况</t>
  </si>
  <si>
    <t>存在问题：                                                                               
    1、项目实施的时效性和项目资金的执行进度推进方面有点缓慢。
    2、科协与财政部门之间的对接还有待加强，部分县专项资金拨付不及时。
    3、部分项目实施单位开展科普培训宣传活动的积极性、主动性有待进一步提高。             
    整改情况：                                                                    
    1、加大对项目实施单位资金管理、绩效考核的指导培训力度。
    2、加强项目实施的时效性，加快项目资金的执行进度。  
    3、加大对科普亮点工作的提炼和宣传，扩大科普工作在全社会范围的显示度和影响力。</t>
  </si>
  <si>
    <t>五、绩效自评结果应用</t>
  </si>
  <si>
    <t>无</t>
  </si>
  <si>
    <t>六、主要经验及做法</t>
  </si>
  <si>
    <t xml:space="preserve"> 1、加强项目的监督管理，适时对项目实施情况进行检查、抽查，确保项目按计划完成，并取得预期绩效。2、项目完成后，其承担单位应及时进行总结，并将项目执行情况、效益及经费使用情况填写《项目支出绩效自评表》，分别报送省、市科协作为绩效评价依据。3、凡项目承担单位违反有关规定，不按项目协议书履约以及无特殊原因不按规定报送或缓报项目执行情况、项目总结报告和项目经费使用情况的，应追究其责任，并在下一年度不再受理该单位的其它项目申请。4、成立了由主席任组长的科普项目绩效考核领导组，制定《项目绩效管理工作实施方案》，明确科普项目的绩效管理的主体责任和组织分工，定期不定期对项目实施情况进行检查，做到季度评估、半年小结，全年总结，对照工作目标，及时督促检查工作任务滞后的环节。5、临沧市科协领导班子成员挂钩县（区）科协，加大对县（区）科协项目资金和绩效考核工作的指导力度。 6、各级党委、政府高度重视，保障科普经费投入。7、业务人员工作积极、认真负责，抓好项目实施的纯净评价。</t>
  </si>
  <si>
    <t>七、其他需说明的情况</t>
  </si>
  <si>
    <t>备注：涉密部门和涉密信息按保密规定不公开。</t>
  </si>
  <si>
    <t>附表13</t>
  </si>
  <si>
    <r>
      <rPr>
        <b/>
        <sz val="18"/>
        <rFont val="宋体"/>
        <charset val="134"/>
      </rPr>
      <t>2022年度</t>
    </r>
    <r>
      <rPr>
        <b/>
        <sz val="18"/>
        <color indexed="8"/>
        <rFont val="宋体"/>
        <charset val="134"/>
      </rPr>
      <t>部门整体支出绩效自评表</t>
    </r>
  </si>
  <si>
    <t>编制单位：临沧市科学技术协会</t>
  </si>
  <si>
    <t>公开13表</t>
  </si>
  <si>
    <t>部门名称</t>
  </si>
  <si>
    <t>临沧市科学技术协会</t>
  </si>
  <si>
    <t>内容</t>
  </si>
  <si>
    <t>说明</t>
  </si>
  <si>
    <t>部门总体目标</t>
  </si>
  <si>
    <t>部门职责</t>
  </si>
  <si>
    <t xml:space="preserve"> 1.主要职能:临沧市科学技术协会是全市科学技术工作者的群众组织，是市委领导下的人民团体，是党和政府联系科学技术工作者的桥梁和纽带，是临沧市推动科学技术事业发展的重要力量，是云南省科学技术协会的地方组织，机构规格为正处级。其主要职责是：
　　(1).团结和动员科学技术工作者以经济建设为中心，坚持科学技术是第一生产力的思想，实施科技兴临、人才强市战略和可持续发展战略，促进科学技术的繁荣和发展，为社会主义物质文明和精神文明建设服务。
　　(2).开展学术交流，活跃学术思想，促进科技与经济结合，促进科技成果向现实生产力转化，促进科学发展。
　　(3).促进科学技术的普及和推广，促进科学技术人才的成长和提高，弘扬科学精神，普及科学知识，传播科学思想和科学方法，推广先进技术，开展技术教育和技术培训，为科技工作者更新知识服务。
　　(4).开展技术咨询，促进决策科学化和民主化，组织科技人员编写科技资料和编辑科普读物，兴办社会科技服务实体，接受委托参与科技项目的评估、论证。
　　(5).组织实施《全民科学素质行动计划纲要》以提升“四大重点人群”科学素质为目标，负责组织实施农民科学素质行动、未成年人科学素质行动、城镇劳动者科学素质行动、领导干部和公务员科学素质行动。
　　(6).为党委和政府举荐人才，表彰奖励优秀科技工作者，弘扬“尊重知识、尊重人才”的风尚；参与科技政策、法规的制定；积极参政议政，反映科技工作者的呼声和要求，为科技社团和科技工作者服务，维护科技工作者的合法权益。
　　(7).开展横向联系，发展同市外科学技术团体和科技工作者的友好交往及信息交流。
　　(8).对所属学会（协会）进行协调、指导和管理，加强自然科学和社会科学之间的联系，对县（区）科协和乡（镇）科协、农村产业协会进行义务指导。
　　(9).承办市委、市政府交办的有关事项。</t>
  </si>
  <si>
    <t>总体绩效目标</t>
  </si>
  <si>
    <t>保证人员经费正常发放，保障公用经费支出的正常运转；组织开展好全市青少年科技创新大赛、青少年科学调查体验活动、全国高校科学营活动、科普大篷车进校园等活动，促进科技与经济社会深度融合，更加有力的为经济社会发展服务；走访慰问一线科技工作者代表，举办自然科学优秀学术论文评选活动，编印发行《自然科学优秀学术论文集》，在市科协网站上建立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</si>
  <si>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一、部门年度目标</t>
  </si>
  <si>
    <t>财年</t>
  </si>
  <si>
    <t>目标</t>
  </si>
  <si>
    <t>实际完成情况</t>
  </si>
  <si>
    <t>2022</t>
  </si>
  <si>
    <t>保证人员经费正常发放，保障公用经费支出的正常运转；计划组织开展好全市第三十二届青少年科技创新大赛、青少年科学调查体验活动、全国高校科学营活动、科普大篷车进校园等活动，促进科技与经济社会深度融合，更加有力的为经济社会发展服务；走访慰问一线科技工作者代表，举办第十三届自然科学优秀学术论文评选活动，编印发行《第十三届自然科学优秀学术论文集》，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</si>
  <si>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一是基本支出上实现了人员经费正常发放，实现了公用经费支出的正常运转。二是项目支出：一是支持学术研讨。实施2022年临沧市科协提升科技社团能力服务创新发展项目，组织青少年科技、医疗卫生系统方面的5名专家对申报项目进行会议评审，共评审出“校园航天科普一太空瓜种植”等6个项目，补助资金30万元。推荐《浅谈沧源县青贮玉米产业现状与发展对策》等4篇论文入选云南省科协第十届学术年会论文集。二是加强科普服务能力及阵地建设。临沧科技馆免费开放接待公众2.16万人次，开展周末科普小课堂66节课1868人参加活动。临沧科技馆被中国科协命名为2021-2025年第一批全国科普教育基地、被云南省科学技术厅认定为第十三批云南省科普基地。支持凤庆县、双江自治县科技馆完成布展建设正式开馆。组织云县、双江自治县开展省级科普示范县和国家级科普示范县创建，实施了3个科普小镇、2个科普示范社区、5所省市级科普示范学校建设。三是组织开展全国农民科学素质网络知识竞赛活动，全市共参赛4.35万人103.81万人次。组织开展全国科普日等重点科普宣传活动9场次，开展科普大篷车进农村、进社区、进学校活动17场次。共发放宣传资料18000多份、反邪教宣传用品5000多份，受众达13000多人。四是完成市级第三十四届青少年创新大赛，对 111项成果进行表彰。组织3所学校参加云南省科技馆2022年村中学科技馆科普示范活动。组织临翔区一中10名学生和1名教师参加2022年青少年高校科学营活动。组织临沧市19名学生参加2022年全国中学生生物学联赛云南赛区竞赛，获一等奖3名、二等奖6名、三等奖1名。其中，获云南赛区一等奖的3名同学参加全国赛均获三等奖。完成双江自治县、临翔区、凤庆县三个站点的2022年中国流动科技馆巡展。完成在临沧市一中举办的流动科普活动第二次太空授课活动。五是扎实开展科技助力乡村振兴行动。评选命名了 4个科普示范基地、3个科普示范农技协、2名科普示范带头人。组织开展新型农民培训11600人，完成全年培训任务数的116%。组织开展2022年临沧市百名专家科技下乡活动7场次培训955人。六是提升科普传播宣传方式。继续推广“科普中国”APP 落地应用，956人新注册为科普员，全市共有科普员18382人，分享传播“科普中国”文章 356.99 万次.共编辑制作“科普临沧”微信公众号30期580人关注浏览3657人次。在“科普临沧”视频号发布科普视频17部。编印《临沧科协信息》7 期。</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</si>
  <si>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</si>
  <si>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</si>
  <si>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</si>
  <si>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</si>
  <si>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</si>
  <si>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</si>
  <si>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</si>
  <si>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</si>
  <si>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</si>
  <si>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</si>
  <si>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</si>
  <si>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</si>
  <si>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</si>
  <si>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</si>
  <si>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科普活动支出</t>
  </si>
  <si>
    <t>市级</t>
  </si>
  <si>
    <t>组织开展好全市青少年科学调查体验活动、全国高校科学营活动、科普大篷车进校园等活动，促进科技与经济社会深度融合，更加有力的为经济社会发展服务；走访慰问一线科技工作者代表，举办第十三届自然科学优秀学术论文评选活动，编印发行《第十三届自然科学优秀学术论文集》，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t>
  </si>
  <si>
    <t>省对下转移支付科普资金支出</t>
  </si>
  <si>
    <t>省级</t>
  </si>
  <si>
    <t xml:space="preserve">   搭建科普资源共建共享服务平台，推进科普信息化落地运用，实施科普基础设施工程任务，加强科技场馆建设，为加强公众科普教育，充分宣传和展示临沧经济社会发展成就，十分有必要建设临沧市科学技术馆。1.完成科技馆布展项目建设工程的验收、结算工作，应付工程款。2.完成科技馆环境改造及展示道具、科技与生活展厅、科技馆序厅、工业科学锗矿物展示等展厅设备费的支付工作。3.完成科普大篷车运行维护费支付工作。实现了项目任务目标完成及时率90%、项目实际支出资金与预算资金差值5%、科普宣传活动覆盖率90%、全市公民具备科学素质比例增幅1%、科普公众服务受众满意度95%等的目标。</t>
  </si>
  <si>
    <t>科技馆免费开放中央补助资金支出</t>
  </si>
  <si>
    <t>中央级</t>
  </si>
  <si>
    <t>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综合评价得分95分。</t>
  </si>
  <si>
    <t>高校科学营活动经费</t>
  </si>
  <si>
    <t>做好高校科学营活动经费的发放工作。</t>
  </si>
  <si>
    <t>沿边小康村建设乡（镇）工作队生活补助经费</t>
  </si>
  <si>
    <t>做沿边小康村建设乡（镇）工作队生活补助支付，按规定落实干部职工各项待遇，支持部门正常履职。</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</si>
  <si>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</si>
  <si>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</si>
  <si>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</si>
  <si>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</si>
  <si>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</si>
  <si>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</si>
  <si>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</si>
  <si>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</si>
  <si>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</si>
  <si>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</si>
  <si>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</si>
  <si>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科普大篷车运行维护</t>
  </si>
  <si>
    <t xml:space="preserve">＝
＞
＜
≥
≤
</t>
  </si>
  <si>
    <t>辆</t>
  </si>
  <si>
    <t>质量指标</t>
  </si>
  <si>
    <t>农函大培训出勤率</t>
  </si>
  <si>
    <t>80</t>
  </si>
  <si>
    <t>%</t>
  </si>
  <si>
    <t>成本指标</t>
  </si>
  <si>
    <t>科技馆展区支付</t>
  </si>
  <si>
    <t>个</t>
  </si>
  <si>
    <t>农函大培训成本</t>
  </si>
  <si>
    <t>元</t>
  </si>
  <si>
    <t>效益指标</t>
  </si>
  <si>
    <t>经济效益
指标</t>
  </si>
  <si>
    <t>科普宣传活动覆盖率</t>
  </si>
  <si>
    <t>社会效益
指标</t>
  </si>
  <si>
    <t>全市公民具备科学素质比例增幅</t>
  </si>
  <si>
    <t>宣传科技工作者</t>
  </si>
  <si>
    <t>人</t>
  </si>
  <si>
    <t>满意度指标</t>
  </si>
  <si>
    <t>服务对象满意度指标等</t>
  </si>
  <si>
    <t>科普公共服务群众满意度</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</si>
  <si>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</si>
  <si>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</si>
  <si>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</si>
  <si>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</si>
  <si>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</si>
  <si>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</si>
  <si>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公开14表</t>
  </si>
  <si>
    <t>项目名称</t>
  </si>
  <si>
    <t>省对下转移支付科普专项资金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</si>
  <si>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</si>
  <si>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</si>
  <si>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</si>
  <si>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</si>
  <si>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</si>
  <si>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</si>
  <si>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</si>
  <si>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</si>
  <si>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</si>
  <si>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</si>
  <si>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</si>
  <si>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</si>
  <si>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</si>
  <si>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</si>
  <si>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争取完成科技馆布展建设应付工程款支付工作，巩固提升科技馆免费开放、科普大篷车运行、少数民族双语科普示范等工作，在全社会广泛营造科学氛围、弘扬科学精神、传播科学思想、倡导科学方法、普及科学知识；二是通过科普示范学校创建、流动科技馆巡展等工作，在未成年人群中开展科学普及工作，使中小学生掌握必要和基本的科学知识与技能，体验科学探究活动的过程与方法，培养良好的科学态度、情感与价值观，发展初步的科学探究能力，增强创新意识和实践能力；三通过巩固提升科普示范社区创建、提高公民科学素质，发挥典型示范带动作用，促进社区精神文明建设，构建社会主义和谐社会。四是开展市级学（协）会活动。五是开展科普教育基地建设。六是开展科技工作者日活动。七是通过建立专家工作站，大力提高招才引智的能力和水平，为全市优势产业持续健康发展提供技术保障，能够持续快速增长，具备科学素质的公民比例将得到大幅提升，具有显著的社会效益。</t>
  </si>
  <si>
    <t>1.支付科技馆应付工程款。2.开展市级学（协）会活动。3.开展科普教育基地建设。4.开展科技工作者日活动，不断提升科技工作者的社会地位和获得感、荣誉感、使命感，为科技工作者学术交流、成长成才服务，把组织的关怀和温暖送到科技工作者的心坎上。5.开展科普大篷车巡展，保障科普大篷车运行维护。</t>
  </si>
  <si>
    <t>绩效指标</t>
  </si>
  <si>
    <t xml:space="preserve">年度指标值 </t>
  </si>
  <si>
    <t>支付科技馆第二年质量保证金</t>
  </si>
  <si>
    <t>开展市级学（协会）活动</t>
  </si>
  <si>
    <t>次</t>
  </si>
  <si>
    <t>开展科普教育基地建设</t>
  </si>
  <si>
    <t>开展科普大篷车巡展</t>
  </si>
  <si>
    <t>公众科学素质有一定提升</t>
  </si>
  <si>
    <t>是</t>
  </si>
  <si>
    <t>是/否</t>
  </si>
  <si>
    <t>科普公共服务满意度</t>
  </si>
  <si>
    <t>85</t>
  </si>
  <si>
    <t>其他需要说明事项</t>
  </si>
  <si>
    <t>总分</t>
  </si>
  <si>
    <t>（自评等级）</t>
  </si>
  <si>
    <t>科技馆免费开放中央补助资金</t>
  </si>
  <si>
    <t>科技馆是贯彻落实国家有关公民科学素质建设与科技普及推广等方面的法律法规和方针政策，负责向社会提供科普展品的展览、收藏、研制服务，搭建提高公民科学素质的科普教育平台；负责开展科普实践、体验、探索实验活动；承办各类科技培训、科普讲座、科普报告等活动，开展科技咨询、辅导、科普合作交流服务，搭建专家与公众交流的科技文化传播平台。临沧市科技馆布展面积2322㎡，服务学生及社会公众不低于70000人次。</t>
  </si>
  <si>
    <t>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t>
  </si>
  <si>
    <t>年开放天数</t>
  </si>
  <si>
    <t>天</t>
  </si>
  <si>
    <t>常设展厅布展面积</t>
  </si>
  <si>
    <t>平方米</t>
  </si>
  <si>
    <t>年参观人数</t>
  </si>
  <si>
    <t>万人次</t>
  </si>
  <si>
    <t>科普活动开展次数</t>
  </si>
  <si>
    <t>科普展示内容更新率</t>
  </si>
  <si>
    <t>公众满意度调查</t>
  </si>
  <si>
    <t xml:space="preserve">     无</t>
  </si>
  <si>
    <t>科普活动经费</t>
  </si>
  <si>
    <t>一是加快科技馆布展项目建设的工程款支付工作，争取2022年结束项目；二是认真履行、全面推进各项《纲要》工作任务落实的工作经费，紧紧围绕“五大重点人群”，开展“五大行动”和实施“五大工程”，提升公民科学素质；三是加强农村专业技术协会发展，规范和提升一批具有一定规模和层次的农村专业技术协会；四是开展重点科普活动，积极组织开展“科技周”、“全国科普日”、“三下乡”等重点科普活动；五是青少年科技活动：1.举办全市创新大赛，推荐优秀成果参加省级赛。2.组织参加全国青少年高校科学营活动、全国中学生生物学科联赛等活动。3.指导全市16所科普教育示范学校搞好巩固创建工作，创建一批市级科普教育示范学校，申报三所省级科普示范学校。4.开展青少年科技创新活动，开展科技教师培训；六是开展学会学术工作，自然科学优秀学术论文评选并编印论文集、“全国科技工作者日”系列主题活动，走访慰问一批科技工作者代表，召开科技工作者代表座谈会，开展科技工作者宣传活动，组织科技工作者开展志愿服务活动；七是开展反邪教协会活动，组织一次反邪教宣传月活动，开展反邪防邪科普宣传24场次，组织编印“崇尚科学、反对邪教”科普丛书3万册；八是开展老科协工作：1.开展农情采访调研、农村专业技术辅导。2.重阳节组织会员参加活动，学习有关文件。3.组织部分老医务工作者、老教师开展义诊和有关学科学、小发明方面的科普知识讲座。</t>
  </si>
  <si>
    <t>一是加快科技馆布展项目建设的工程款支付工作，争取2022年结束项目；二是认真履行、全面推进各项《纲要》工作任务落实的工作经费，紧紧围绕“五大重点人群”，开展“五大行动”和实施“五大工程”，提升公民科学素质；三是加强农村专业技术协会发展，规范和提升一批具有一定规模和层次的农村专业技术协会，加强对农技协会员各类实用技术的培训，年内培训四场次120人；四是开展重点科普活动，积极组织开展“科技周”、“全国科普日”、“三下乡”等重点科普活动，开展科普大篷车宣传活动12场次，编印科普宣传资料3万册（份）,省级科普示范县创建2个,打造“一主题、两革命、三提升”活动示范点3个，科普示范基地创建3个，科普示范协会创建3个，科技助力乡村振兴示范点创建3个，开展8县（区）公民科学素质提升培训；五是青少年科技活动：1.举办全市第三十四届创新大赛，推荐优秀成果参加省级赛。2.组织参加2021年全国青少年高校科学营活动、2021年全国中学生生物学科联赛等活动。3.指导全市16所科普教育示范学校搞好巩固创建工作，创建3所市级科普教育示范学校，创建1所省级科普示范学校，创建市级科普示范社区3所，4.开展青少年科技创新活动1次；六是开展学会学术工作，举办第十四届自然科学优秀学术论文评选活动，编印发行《第十四届自然科学优秀学术论文集》，“全国科技工作者日”系列主题活动，走访慰问一批科技工作者代表，召开科技工作者代表座谈会，开展科技工作者宣传活动，组织科技工作者开展志愿服务活动；七是开展反邪教协会活动，组织一次反邪教宣传月活动，开展反邪防邪科普宣传5场次，组织编印“崇尚科学、反对邪教”科普丛书1万册；八是开展老科协工作：1.开展农情采访调研、农村专业技术辅导4次。2.重阳节组织会员50人参加活动，学习有关文件。3.组织部分老医务工作者、老教师开展义诊和有关学科学、小发明方面的科普知识讲座。</t>
  </si>
  <si>
    <t>编印发放科普宣传资料</t>
  </si>
  <si>
    <t>册</t>
  </si>
  <si>
    <t>组织会员参加各类科普活动</t>
  </si>
  <si>
    <t>开展产业培训</t>
  </si>
  <si>
    <t>期</t>
  </si>
  <si>
    <t>表彰创新大赛活动成果</t>
  </si>
  <si>
    <t>件</t>
  </si>
  <si>
    <t>科普公众满意度调查</t>
  </si>
  <si>
    <t>95</t>
  </si>
</sst>
</file>

<file path=xl/styles.xml><?xml version="1.0" encoding="utf-8"?>
<styleSheet xmlns="http://schemas.openxmlformats.org/spreadsheetml/2006/main">
  <numFmts count="8">
    <numFmt numFmtId="176" formatCode="_(\$* #,##0_);_(\$* \(#,##0\);_(\$* &quot;-&quot;_);_(@_)"/>
    <numFmt numFmtId="177" formatCode="_(* #,##0.00_);_(* \(#,##0.00\);_(* &quot;-&quot;??_);_(@_)"/>
    <numFmt numFmtId="178" formatCode="_(\$* #,##0.00_);_(\$* \(#,##0.00\);_(\$* &quot;-&quot;??_);_(@_)"/>
    <numFmt numFmtId="179" formatCode="0.00_);[Red]\(0.00\)"/>
    <numFmt numFmtId="180" formatCode="0_ "/>
    <numFmt numFmtId="181" formatCode="0_);[Red]\(0\)"/>
    <numFmt numFmtId="182" formatCode="0.00_ "/>
    <numFmt numFmtId="183" formatCode="#,##0.00_ "/>
  </numFmts>
  <fonts count="60">
    <font>
      <sz val="10"/>
      <color indexed="8"/>
      <name val="Arial"/>
      <charset val="0"/>
    </font>
    <font>
      <sz val="11"/>
      <name val="宋体"/>
      <charset val="134"/>
    </font>
    <font>
      <sz val="10"/>
      <name val="Arial"/>
      <charset val="0"/>
    </font>
    <font>
      <b/>
      <sz val="18"/>
      <name val="宋体"/>
      <charset val="134"/>
      <scheme val="minor"/>
    </font>
    <font>
      <b/>
      <sz val="12"/>
      <name val="宋体"/>
      <charset val="134"/>
      <scheme val="minor"/>
    </font>
    <font>
      <b/>
      <sz val="14"/>
      <name val="宋体"/>
      <charset val="134"/>
      <scheme val="minor"/>
    </font>
    <font>
      <sz val="12"/>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indexed="8"/>
      <name val="宋体"/>
      <charset val="134"/>
    </font>
    <font>
      <sz val="12"/>
      <color indexed="8"/>
      <name val="宋体"/>
      <charset val="134"/>
    </font>
    <font>
      <sz val="11"/>
      <color rgb="FFFF0000"/>
      <name val="宋体"/>
      <charset val="134"/>
    </font>
    <font>
      <b/>
      <sz val="18"/>
      <name val="宋体"/>
      <charset val="134"/>
    </font>
    <font>
      <b/>
      <sz val="18"/>
      <color indexed="8"/>
      <name val="宋体"/>
      <charset val="134"/>
    </font>
    <font>
      <sz val="12"/>
      <color rgb="FF000000"/>
      <name val="仿宋"/>
      <charset val="134"/>
    </font>
    <font>
      <sz val="10"/>
      <color indexed="8"/>
      <name val="宋体"/>
      <charset val="134"/>
    </font>
    <font>
      <b/>
      <sz val="10"/>
      <color indexed="8"/>
      <name val="宋体"/>
      <charset val="134"/>
    </font>
    <font>
      <sz val="10"/>
      <color indexed="8"/>
      <name val="宋体"/>
      <charset val="134"/>
      <scheme val="minor"/>
    </font>
    <font>
      <sz val="12"/>
      <name val="仿宋"/>
      <charset val="134"/>
    </font>
    <font>
      <b/>
      <sz val="12"/>
      <color indexed="8"/>
      <name val="宋体"/>
      <charset val="134"/>
    </font>
    <font>
      <b/>
      <sz val="12"/>
      <name val="宋体"/>
      <charset val="134"/>
    </font>
    <font>
      <b/>
      <sz val="11"/>
      <color indexed="8"/>
      <name val="宋体"/>
      <charset val="134"/>
    </font>
    <font>
      <sz val="12"/>
      <name val="宋体"/>
      <charset val="134"/>
    </font>
    <font>
      <b/>
      <sz val="16"/>
      <name val="宋体"/>
      <charset val="134"/>
      <scheme val="minor"/>
    </font>
    <font>
      <sz val="18"/>
      <name val="宋体"/>
      <charset val="134"/>
    </font>
    <font>
      <b/>
      <sz val="11"/>
      <name val="宋体"/>
      <charset val="134"/>
    </font>
    <font>
      <sz val="12"/>
      <color rgb="FFFF0000"/>
      <name val="宋体"/>
      <charset val="134"/>
    </font>
    <font>
      <sz val="22"/>
      <color indexed="8"/>
      <name val="宋体"/>
      <charset val="134"/>
    </font>
    <font>
      <sz val="16"/>
      <color rgb="FFFF0000"/>
      <name val="宋体"/>
      <charset val="134"/>
    </font>
    <font>
      <sz val="10"/>
      <color rgb="FFFF0000"/>
      <name val="Arial"/>
      <charset val="0"/>
    </font>
    <font>
      <sz val="14"/>
      <color rgb="FFFF0000"/>
      <name val="宋体"/>
      <charset val="134"/>
    </font>
    <font>
      <sz val="14"/>
      <color rgb="FFFF0000"/>
      <name val="Arial"/>
      <charset val="0"/>
    </font>
    <font>
      <sz val="18"/>
      <color rgb="FFFF0000"/>
      <name val="Arial"/>
      <charset val="0"/>
    </font>
    <font>
      <sz val="14"/>
      <color indexed="8"/>
      <name val="Arial"/>
      <charset val="0"/>
    </font>
    <font>
      <sz val="10"/>
      <color rgb="FFFF0000"/>
      <name val="宋体"/>
      <charset val="134"/>
    </font>
    <font>
      <sz val="10"/>
      <color rgb="FF000000"/>
      <name val="Arial"/>
      <charset val="0"/>
    </font>
    <font>
      <sz val="16"/>
      <color rgb="FFFF000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rgb="FF000000"/>
      <name val="宋体"/>
      <charset val="0"/>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39" fillId="4" borderId="0" applyNumberFormat="0" applyBorder="0" applyAlignment="0" applyProtection="0">
      <alignment vertical="center"/>
    </xf>
    <xf numFmtId="0" fontId="40" fillId="5" borderId="16" applyNumberFormat="0" applyAlignment="0" applyProtection="0">
      <alignment vertical="center"/>
    </xf>
    <xf numFmtId="178" fontId="0" fillId="0" borderId="0"/>
    <xf numFmtId="177" fontId="0" fillId="0" borderId="0"/>
    <xf numFmtId="0" fontId="39" fillId="6" borderId="0" applyNumberFormat="0" applyBorder="0" applyAlignment="0" applyProtection="0">
      <alignment vertical="center"/>
    </xf>
    <xf numFmtId="0" fontId="41" fillId="7" borderId="0" applyNumberFormat="0" applyBorder="0" applyAlignment="0" applyProtection="0">
      <alignment vertical="center"/>
    </xf>
    <xf numFmtId="176" fontId="0" fillId="0" borderId="0"/>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xf numFmtId="0" fontId="44" fillId="0" borderId="0" applyNumberFormat="0" applyFill="0" applyBorder="0" applyAlignment="0" applyProtection="0">
      <alignment vertical="center"/>
    </xf>
    <xf numFmtId="0" fontId="45" fillId="9" borderId="17" applyNumberFormat="0" applyFont="0" applyAlignment="0" applyProtection="0">
      <alignment vertical="center"/>
    </xf>
    <xf numFmtId="0" fontId="42" fillId="1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42" fillId="11" borderId="0" applyNumberFormat="0" applyBorder="0" applyAlignment="0" applyProtection="0">
      <alignment vertical="center"/>
    </xf>
    <xf numFmtId="0" fontId="46" fillId="0" borderId="19" applyNumberFormat="0" applyFill="0" applyAlignment="0" applyProtection="0">
      <alignment vertical="center"/>
    </xf>
    <xf numFmtId="0" fontId="42" fillId="12" borderId="0" applyNumberFormat="0" applyBorder="0" applyAlignment="0" applyProtection="0">
      <alignment vertical="center"/>
    </xf>
    <xf numFmtId="0" fontId="52" fillId="13" borderId="20" applyNumberFormat="0" applyAlignment="0" applyProtection="0">
      <alignment vertical="center"/>
    </xf>
    <xf numFmtId="0" fontId="53" fillId="13" borderId="16" applyNumberFormat="0" applyAlignment="0" applyProtection="0">
      <alignment vertical="center"/>
    </xf>
    <xf numFmtId="0" fontId="54" fillId="14" borderId="21" applyNumberFormat="0" applyAlignment="0" applyProtection="0">
      <alignment vertical="center"/>
    </xf>
    <xf numFmtId="0" fontId="39" fillId="15" borderId="0" applyNumberFormat="0" applyBorder="0" applyAlignment="0" applyProtection="0">
      <alignment vertical="center"/>
    </xf>
    <xf numFmtId="0" fontId="42" fillId="16" borderId="0" applyNumberFormat="0" applyBorder="0" applyAlignment="0" applyProtection="0">
      <alignment vertical="center"/>
    </xf>
    <xf numFmtId="0" fontId="55" fillId="0" borderId="22" applyNumberFormat="0" applyFill="0" applyAlignment="0" applyProtection="0">
      <alignment vertical="center"/>
    </xf>
    <xf numFmtId="0" fontId="56" fillId="0" borderId="23" applyNumberFormat="0" applyFill="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39" fillId="19" borderId="0" applyNumberFormat="0" applyBorder="0" applyAlignment="0" applyProtection="0">
      <alignment vertical="center"/>
    </xf>
    <xf numFmtId="0" fontId="42"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39"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39" fillId="33" borderId="0" applyNumberFormat="0" applyBorder="0" applyAlignment="0" applyProtection="0">
      <alignment vertical="center"/>
    </xf>
    <xf numFmtId="0" fontId="42" fillId="34" borderId="0" applyNumberFormat="0" applyBorder="0" applyAlignment="0" applyProtection="0">
      <alignment vertical="center"/>
    </xf>
    <xf numFmtId="0" fontId="24" fillId="0" borderId="0"/>
    <xf numFmtId="0" fontId="11" fillId="0" borderId="0">
      <alignment vertical="center"/>
    </xf>
    <xf numFmtId="0" fontId="11" fillId="0" borderId="0"/>
  </cellStyleXfs>
  <cellXfs count="212">
    <xf numFmtId="0" fontId="0" fillId="0" borderId="0" xfId="0"/>
    <xf numFmtId="0" fontId="1" fillId="0" borderId="0" xfId="0" applyFont="1" applyFill="1" applyAlignment="1">
      <alignment horizontal="left"/>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0" applyFont="1" applyFill="1" applyAlignment="1">
      <alignment horizontal="left" vertical="center" wrapText="1"/>
    </xf>
    <xf numFmtId="0" fontId="3" fillId="0" borderId="0"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0" fontId="7"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179" fontId="7" fillId="0" borderId="1" xfId="51" applyNumberFormat="1" applyFont="1" applyFill="1" applyBorder="1" applyAlignment="1">
      <alignment horizontal="right" vertical="center" wrapText="1"/>
    </xf>
    <xf numFmtId="9" fontId="2" fillId="0" borderId="0" xfId="11" applyFont="1" applyFill="1" applyAlignment="1">
      <alignment horizontal="right" vertical="center"/>
    </xf>
    <xf numFmtId="179" fontId="7" fillId="0" borderId="1" xfId="51" applyNumberFormat="1" applyFont="1" applyFill="1" applyBorder="1" applyAlignment="1">
      <alignment horizontal="center" vertical="center" wrapText="1"/>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0" fontId="7" fillId="2" borderId="2"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2" borderId="6"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7"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8" fillId="0" borderId="8" xfId="5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180"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wrapText="1"/>
    </xf>
    <xf numFmtId="0" fontId="7" fillId="0" borderId="0" xfId="51" applyFont="1" applyFill="1" applyBorder="1" applyAlignment="1">
      <alignment horizontal="center" vertical="center" wrapText="1"/>
    </xf>
    <xf numFmtId="0" fontId="8" fillId="0" borderId="0" xfId="51" applyFont="1" applyFill="1" applyBorder="1" applyAlignment="1">
      <alignment horizontal="left" vertical="center" wrapText="1"/>
    </xf>
    <xf numFmtId="9" fontId="2" fillId="0" borderId="0" xfId="11" applyFont="1" applyFill="1"/>
    <xf numFmtId="0" fontId="7" fillId="0" borderId="5" xfId="51" applyFont="1" applyFill="1" applyBorder="1" applyAlignment="1">
      <alignment horizontal="left" vertical="center" wrapText="1"/>
    </xf>
    <xf numFmtId="0" fontId="7" fillId="0" borderId="7" xfId="51" applyFont="1" applyFill="1" applyBorder="1" applyAlignment="1">
      <alignment horizontal="left" vertical="center" wrapText="1"/>
    </xf>
    <xf numFmtId="0" fontId="7" fillId="0" borderId="6" xfId="51" applyFont="1" applyFill="1" applyBorder="1" applyAlignment="1">
      <alignment horizontal="left" vertical="center" wrapText="1"/>
    </xf>
    <xf numFmtId="180" fontId="7" fillId="0" borderId="1" xfId="51" applyNumberFormat="1" applyFont="1" applyFill="1" applyBorder="1" applyAlignment="1">
      <alignment horizontal="left" vertical="center" wrapText="1"/>
    </xf>
    <xf numFmtId="0" fontId="9" fillId="0" borderId="0" xfId="0" applyFont="1" applyFill="1" applyBorder="1" applyAlignment="1">
      <alignment horizontal="right" vertical="center"/>
    </xf>
    <xf numFmtId="181" fontId="7" fillId="0" borderId="1" xfId="51" applyNumberFormat="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Border="1" applyAlignment="1">
      <alignment horizontal="center" vertical="center" wrapText="1"/>
    </xf>
    <xf numFmtId="180" fontId="7" fillId="0" borderId="1" xfId="51" applyNumberFormat="1" applyFont="1" applyFill="1" applyBorder="1" applyAlignment="1">
      <alignment horizontal="left" vertical="top" wrapText="1"/>
    </xf>
    <xf numFmtId="49" fontId="7" fillId="0" borderId="1" xfId="51" applyNumberFormat="1" applyFont="1" applyFill="1" applyBorder="1" applyAlignment="1">
      <alignment horizontal="center" vertical="top" wrapText="1"/>
    </xf>
    <xf numFmtId="0" fontId="11" fillId="0" borderId="0" xfId="0" applyFont="1" applyFill="1" applyAlignment="1">
      <alignment horizontal="left"/>
    </xf>
    <xf numFmtId="0" fontId="11" fillId="0" borderId="0" xfId="0" applyFont="1" applyFill="1" applyAlignment="1"/>
    <xf numFmtId="0" fontId="9" fillId="0" borderId="0" xfId="0" applyFont="1" applyFill="1" applyAlignment="1"/>
    <xf numFmtId="0" fontId="12" fillId="0" borderId="0" xfId="50" applyFont="1" applyFill="1" applyAlignment="1">
      <alignment horizontal="center" vertical="center"/>
    </xf>
    <xf numFmtId="0" fontId="11" fillId="0" borderId="0" xfId="50" applyFont="1" applyFill="1">
      <alignment vertical="center"/>
    </xf>
    <xf numFmtId="0" fontId="13" fillId="0" borderId="0" xfId="0" applyFont="1" applyFill="1" applyAlignment="1">
      <alignment horizontal="lef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9" xfId="0" applyFont="1" applyFill="1" applyBorder="1" applyAlignment="1">
      <alignment horizontal="left" vertical="center"/>
    </xf>
    <xf numFmtId="0" fontId="17" fillId="0" borderId="9" xfId="0" applyFont="1" applyFill="1" applyBorder="1" applyAlignment="1">
      <alignment horizontal="left" vertical="center"/>
    </xf>
    <xf numFmtId="0" fontId="18" fillId="0" borderId="0" xfId="0" applyFont="1" applyFill="1" applyAlignment="1">
      <alignment horizontal="center" vertical="center"/>
    </xf>
    <xf numFmtId="0" fontId="17" fillId="0" borderId="0" xfId="0" applyFont="1" applyFill="1" applyAlignment="1">
      <alignment horizontal="right" vertical="center"/>
    </xf>
    <xf numFmtId="0" fontId="19"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82" fontId="11" fillId="0" borderId="1" xfId="0" applyNumberFormat="1" applyFont="1" applyFill="1" applyBorder="1" applyAlignment="1">
      <alignment horizontal="center" vertical="center" wrapText="1"/>
    </xf>
    <xf numFmtId="0" fontId="23" fillId="0" borderId="6" xfId="0" applyFont="1" applyFill="1" applyBorder="1" applyAlignment="1">
      <alignment horizontal="left" vertical="center"/>
    </xf>
    <xf numFmtId="49" fontId="24" fillId="0" borderId="5" xfId="50" applyNumberFormat="1" applyFont="1" applyFill="1" applyBorder="1" applyAlignment="1">
      <alignment horizontal="center" vertical="center"/>
    </xf>
    <xf numFmtId="0" fontId="24" fillId="0" borderId="1" xfId="50" applyFont="1" applyFill="1" applyBorder="1" applyAlignment="1">
      <alignment horizontal="center" vertical="center"/>
    </xf>
    <xf numFmtId="49" fontId="24" fillId="0" borderId="5" xfId="50" applyNumberFormat="1" applyFont="1" applyFill="1" applyBorder="1" applyAlignment="1">
      <alignment horizontal="center" vertical="center" wrapText="1"/>
    </xf>
    <xf numFmtId="49" fontId="24" fillId="0" borderId="2" xfId="50" applyNumberFormat="1" applyFont="1" applyFill="1" applyBorder="1" applyAlignment="1">
      <alignment horizontal="center" vertical="center" wrapText="1"/>
    </xf>
    <xf numFmtId="49" fontId="24" fillId="0" borderId="2" xfId="5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0" xfId="0" applyFont="1" applyFill="1" applyAlignment="1"/>
    <xf numFmtId="0" fontId="8" fillId="0" borderId="0" xfId="51" applyFont="1" applyAlignment="1">
      <alignment horizontal="left" vertical="center" wrapText="1"/>
    </xf>
    <xf numFmtId="0" fontId="7" fillId="0" borderId="0" xfId="51" applyFont="1" applyAlignment="1">
      <alignment horizontal="center" vertical="center" wrapText="1"/>
    </xf>
    <xf numFmtId="0" fontId="25" fillId="0" borderId="0" xfId="51" applyFont="1" applyAlignment="1">
      <alignment horizontal="left" vertical="center" wrapText="1"/>
    </xf>
    <xf numFmtId="0" fontId="24" fillId="0" borderId="0" xfId="0" applyFont="1" applyFill="1" applyAlignment="1"/>
    <xf numFmtId="0" fontId="24" fillId="0" borderId="0" xfId="0" applyFont="1" applyFill="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1" fillId="0" borderId="1" xfId="0" applyFont="1" applyFill="1" applyBorder="1" applyAlignment="1"/>
    <xf numFmtId="9" fontId="11" fillId="0" borderId="1" xfId="0" applyNumberFormat="1" applyFont="1" applyFill="1" applyBorder="1" applyAlignment="1"/>
    <xf numFmtId="49" fontId="24" fillId="0" borderId="3" xfId="50" applyNumberFormat="1" applyFont="1" applyFill="1" applyBorder="1" applyAlignment="1">
      <alignment horizontal="center" vertical="center" wrapText="1"/>
    </xf>
    <xf numFmtId="49" fontId="24" fillId="0" borderId="4" xfId="50" applyNumberFormat="1" applyFont="1" applyFill="1" applyBorder="1" applyAlignment="1">
      <alignment horizontal="center" vertical="center" wrapText="1"/>
    </xf>
    <xf numFmtId="49" fontId="24" fillId="0" borderId="3" xfId="50" applyNumberFormat="1" applyFont="1" applyFill="1" applyBorder="1" applyAlignment="1">
      <alignment horizontal="left" vertical="center" wrapText="1"/>
    </xf>
    <xf numFmtId="49" fontId="24" fillId="0" borderId="4" xfId="5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0" fillId="0" borderId="0" xfId="51" applyFont="1" applyAlignment="1">
      <alignment horizontal="center" vertical="center" wrapText="1"/>
    </xf>
    <xf numFmtId="0" fontId="26" fillId="0" borderId="0" xfId="0" applyFont="1" applyFill="1" applyAlignment="1">
      <alignment horizontal="center" vertical="center"/>
    </xf>
    <xf numFmtId="0" fontId="15" fillId="0" borderId="0" xfId="0" applyFont="1" applyFill="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27" fillId="0" borderId="0" xfId="0" applyFont="1" applyFill="1" applyAlignment="1">
      <alignment horizontal="left" vertical="center"/>
    </xf>
    <xf numFmtId="0" fontId="24" fillId="0" borderId="0" xfId="0" applyFont="1" applyFill="1" applyBorder="1" applyAlignment="1"/>
    <xf numFmtId="0" fontId="28" fillId="0" borderId="0" xfId="49" applyFont="1" applyFill="1" applyAlignment="1">
      <alignment horizontal="left" vertical="center"/>
    </xf>
    <xf numFmtId="0" fontId="24" fillId="0" borderId="0" xfId="49" applyFill="1" applyAlignment="1">
      <alignment vertical="center"/>
    </xf>
    <xf numFmtId="0" fontId="29" fillId="0" borderId="0" xfId="0" applyFont="1" applyFill="1" applyBorder="1" applyAlignment="1">
      <alignment horizontal="center"/>
    </xf>
    <xf numFmtId="0" fontId="0" fillId="0" borderId="0" xfId="0" applyFont="1" applyFill="1" applyBorder="1" applyAlignment="1"/>
    <xf numFmtId="0" fontId="17" fillId="0" borderId="0" xfId="0" applyFont="1" applyFill="1" applyBorder="1" applyAlignment="1"/>
    <xf numFmtId="0" fontId="16" fillId="0" borderId="0" xfId="0" applyFont="1" applyFill="1" applyBorder="1" applyAlignment="1"/>
    <xf numFmtId="0" fontId="28" fillId="0" borderId="0" xfId="0" applyFont="1" applyFill="1" applyBorder="1" applyAlignment="1"/>
    <xf numFmtId="0" fontId="17" fillId="0" borderId="0" xfId="0" applyFont="1" applyFill="1" applyBorder="1" applyAlignment="1">
      <alignment horizontal="center"/>
    </xf>
    <xf numFmtId="0" fontId="11" fillId="0" borderId="1"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183" fontId="12" fillId="0" borderId="1" xfId="0" applyNumberFormat="1" applyFont="1" applyFill="1" applyBorder="1" applyAlignment="1">
      <alignment horizontal="right" vertical="center" shrinkToFit="1"/>
    </xf>
    <xf numFmtId="0" fontId="24" fillId="0" borderId="0" xfId="0" applyFont="1" applyFill="1" applyBorder="1" applyAlignment="1">
      <alignment horizontal="left" vertical="top" wrapText="1"/>
    </xf>
    <xf numFmtId="0" fontId="30" fillId="0" borderId="0" xfId="49" applyFont="1" applyFill="1" applyAlignment="1">
      <alignment horizontal="left" vertical="center"/>
    </xf>
    <xf numFmtId="0" fontId="17" fillId="0" borderId="0" xfId="0" applyFont="1" applyFill="1" applyBorder="1" applyAlignment="1">
      <alignment horizontal="right"/>
    </xf>
    <xf numFmtId="0" fontId="24" fillId="0" borderId="1" xfId="0" applyFont="1" applyFill="1" applyBorder="1" applyAlignment="1">
      <alignment horizontal="center" vertical="center" wrapText="1"/>
    </xf>
    <xf numFmtId="183" fontId="24" fillId="0" borderId="1" xfId="0" applyNumberFormat="1" applyFont="1" applyFill="1" applyBorder="1" applyAlignment="1">
      <alignment vertical="center"/>
    </xf>
    <xf numFmtId="182" fontId="31" fillId="0" borderId="0" xfId="0" applyNumberFormat="1" applyFont="1" applyAlignment="1">
      <alignment horizontal="center" vertical="center"/>
    </xf>
    <xf numFmtId="0" fontId="29" fillId="0" borderId="0" xfId="0" applyFont="1" applyAlignment="1">
      <alignment horizontal="center"/>
    </xf>
    <xf numFmtId="0" fontId="32" fillId="0" borderId="0" xfId="0" applyFont="1"/>
    <xf numFmtId="0" fontId="17" fillId="0" borderId="0" xfId="0" applyFont="1" applyAlignment="1">
      <alignment horizontal="right"/>
    </xf>
    <xf numFmtId="0" fontId="16" fillId="0" borderId="0" xfId="0" applyFont="1"/>
    <xf numFmtId="0" fontId="17" fillId="0" borderId="0" xfId="0" applyFont="1" applyAlignment="1">
      <alignment horizont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23" fillId="3" borderId="14" xfId="0" applyFont="1" applyFill="1" applyBorder="1" applyAlignment="1">
      <alignment horizontal="left" vertical="center" shrinkToFit="1"/>
    </xf>
    <xf numFmtId="0" fontId="11" fillId="3" borderId="15" xfId="0" applyFont="1" applyFill="1" applyBorder="1" applyAlignment="1">
      <alignment horizontal="center" vertical="center" shrinkToFit="1"/>
    </xf>
    <xf numFmtId="0" fontId="11" fillId="0" borderId="15" xfId="0" applyFont="1" applyBorder="1" applyAlignment="1">
      <alignment horizontal="center" vertical="center"/>
    </xf>
    <xf numFmtId="0" fontId="11" fillId="3" borderId="14" xfId="0" applyFont="1" applyFill="1" applyBorder="1" applyAlignment="1">
      <alignment horizontal="left" vertical="center" shrinkToFit="1"/>
    </xf>
    <xf numFmtId="4" fontId="11" fillId="0" borderId="15" xfId="0" applyNumberFormat="1" applyFont="1" applyBorder="1" applyAlignment="1">
      <alignment horizontal="right" vertical="center"/>
    </xf>
    <xf numFmtId="0" fontId="11" fillId="0" borderId="15" xfId="0" applyFont="1" applyBorder="1" applyAlignment="1">
      <alignment horizontal="right" vertical="center"/>
    </xf>
    <xf numFmtId="183" fontId="11" fillId="0" borderId="15" xfId="0" applyNumberFormat="1" applyFont="1" applyBorder="1" applyAlignment="1">
      <alignment horizontal="right" vertical="center"/>
    </xf>
    <xf numFmtId="180" fontId="11" fillId="0" borderId="15" xfId="0" applyNumberFormat="1" applyFont="1" applyBorder="1" applyAlignment="1">
      <alignment horizontal="righ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32" fillId="0" borderId="0" xfId="0" applyFont="1" applyAlignment="1">
      <alignment horizontal="left" vertical="center"/>
    </xf>
    <xf numFmtId="182" fontId="32" fillId="0" borderId="0" xfId="0" applyNumberFormat="1" applyFont="1" applyAlignment="1">
      <alignment horizontal="left" vertical="center"/>
    </xf>
    <xf numFmtId="182" fontId="33" fillId="0" borderId="0" xfId="0" applyNumberFormat="1" applyFont="1" applyAlignment="1">
      <alignment horizontal="left" vertical="center"/>
    </xf>
    <xf numFmtId="0" fontId="34" fillId="0" borderId="0" xfId="0" applyFont="1"/>
    <xf numFmtId="0" fontId="30" fillId="0" borderId="0" xfId="0" applyFont="1" applyAlignment="1">
      <alignment horizontal="center"/>
    </xf>
    <xf numFmtId="0" fontId="30" fillId="0" borderId="0" xfId="0" applyFont="1"/>
    <xf numFmtId="182" fontId="33" fillId="0" borderId="0" xfId="0" applyNumberFormat="1" applyFont="1" applyAlignment="1">
      <alignment horizontal="center" vertical="center"/>
    </xf>
    <xf numFmtId="0" fontId="35" fillId="0" borderId="0" xfId="0" applyFont="1"/>
    <xf numFmtId="0" fontId="36" fillId="0" borderId="0" xfId="0" applyFont="1"/>
    <xf numFmtId="0" fontId="11" fillId="3" borderId="12" xfId="0" applyFont="1" applyFill="1" applyBorder="1" applyAlignment="1">
      <alignment horizontal="center" vertical="center" wrapText="1" shrinkToFit="1"/>
    </xf>
    <xf numFmtId="0" fontId="11" fillId="3" borderId="13" xfId="0" applyFont="1" applyFill="1" applyBorder="1" applyAlignment="1">
      <alignment horizontal="center" vertical="center" wrapText="1" shrinkToFit="1"/>
    </xf>
    <xf numFmtId="0" fontId="11" fillId="3" borderId="14" xfId="0" applyFont="1" applyFill="1" applyBorder="1" applyAlignment="1">
      <alignment horizontal="center" vertical="center" wrapText="1" shrinkToFit="1"/>
    </xf>
    <xf numFmtId="0" fontId="11" fillId="3" borderId="15" xfId="0" applyFont="1" applyFill="1" applyBorder="1" applyAlignment="1">
      <alignment horizontal="center" vertical="center" wrapText="1" shrinkToFit="1"/>
    </xf>
    <xf numFmtId="0" fontId="11" fillId="0" borderId="15" xfId="0" applyFont="1" applyBorder="1" applyAlignment="1">
      <alignment horizontal="right" vertical="center" shrinkToFit="1"/>
    </xf>
    <xf numFmtId="0" fontId="11" fillId="0" borderId="14" xfId="0" applyFont="1" applyBorder="1" applyAlignment="1">
      <alignment horizontal="left" vertical="center" shrinkToFit="1"/>
    </xf>
    <xf numFmtId="0" fontId="11" fillId="0" borderId="15" xfId="0" applyFont="1" applyBorder="1" applyAlignment="1">
      <alignment horizontal="left" vertical="center" shrinkToFit="1"/>
    </xf>
    <xf numFmtId="0" fontId="37" fillId="0" borderId="0" xfId="0" applyFont="1"/>
    <xf numFmtId="0" fontId="32" fillId="0" borderId="0" xfId="0" applyFont="1" applyAlignment="1">
      <alignment horizontal="left" vertical="center" wrapText="1"/>
    </xf>
    <xf numFmtId="0" fontId="12" fillId="0" borderId="0" xfId="0" applyFont="1" applyAlignment="1">
      <alignment horizontal="right"/>
    </xf>
    <xf numFmtId="0" fontId="1" fillId="0" borderId="0" xfId="0" applyFont="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30" fillId="0" borderId="0" xfId="0" applyFont="1" applyAlignment="1">
      <alignment horizontal="left"/>
    </xf>
    <xf numFmtId="0" fontId="38" fillId="0" borderId="0" xfId="0" applyFont="1" applyAlignment="1">
      <alignment horizontal="left"/>
    </xf>
    <xf numFmtId="0" fontId="11" fillId="3" borderId="15" xfId="0" applyFont="1" applyFill="1" applyBorder="1" applyAlignment="1">
      <alignment horizontal="left" vertical="center" shrinkToFit="1"/>
    </xf>
    <xf numFmtId="4" fontId="11" fillId="0" borderId="15" xfId="0" applyNumberFormat="1" applyFont="1" applyBorder="1" applyAlignment="1">
      <alignment horizontal="right" vertical="center" shrinkToFit="1"/>
    </xf>
    <xf numFmtId="0" fontId="11" fillId="3" borderId="14" xfId="0" applyFont="1" applyFill="1" applyBorder="1" applyAlignment="1">
      <alignment horizontal="center" vertical="center" shrinkToFit="1"/>
    </xf>
    <xf numFmtId="2" fontId="11" fillId="0" borderId="15" xfId="0" applyNumberFormat="1" applyFont="1" applyBorder="1" applyAlignment="1">
      <alignment horizontal="right" vertical="center" shrinkToFi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2" fillId="0" borderId="2" xfId="0" applyNumberFormat="1" applyFont="1" applyFill="1" applyBorder="1" applyAlignment="1" quotePrefix="1">
      <alignment horizontal="center" vertical="center" wrapText="1"/>
    </xf>
    <xf numFmtId="0" fontId="8"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FFFFFF"/>
      <color rgb="000070C0"/>
      <color rgb="00FF000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7"/>
  <sheetViews>
    <sheetView topLeftCell="A22" workbookViewId="0">
      <selection activeCell="H11" sqref="H11"/>
    </sheetView>
  </sheetViews>
  <sheetFormatPr defaultColWidth="9.13333333333333" defaultRowHeight="12.75" outlineLevelCol="7"/>
  <cols>
    <col min="1" max="1" width="36.7047619047619" customWidth="1"/>
    <col min="2" max="2" width="5.42857142857143" customWidth="1"/>
    <col min="3" max="3" width="22.2761904761905" customWidth="1"/>
    <col min="4" max="4" width="37.2761904761905" customWidth="1"/>
    <col min="5" max="5" width="5.42857142857143" customWidth="1"/>
    <col min="6" max="6" width="21.2761904761905" customWidth="1"/>
    <col min="7" max="7" width="9.75238095238095"/>
    <col min="8" max="8" width="61.7047619047619" customWidth="1"/>
    <col min="10" max="10" width="29.2761904761905" customWidth="1"/>
  </cols>
  <sheetData>
    <row r="1" ht="27" spans="1:3">
      <c r="A1" s="159" t="s">
        <v>0</v>
      </c>
      <c r="C1" s="159" t="s">
        <v>0</v>
      </c>
    </row>
    <row r="2" ht="14.25" spans="6:6">
      <c r="F2" s="196" t="s">
        <v>1</v>
      </c>
    </row>
    <row r="3" ht="14.25" spans="1:7">
      <c r="A3" s="162" t="s">
        <v>2</v>
      </c>
      <c r="C3" s="186"/>
      <c r="F3" s="196" t="s">
        <v>3</v>
      </c>
      <c r="G3" s="186"/>
    </row>
    <row r="4" ht="20" customHeight="1" spans="1:6">
      <c r="A4" s="210" t="s">
        <v>4</v>
      </c>
      <c r="B4" s="211" t="s">
        <v>5</v>
      </c>
      <c r="C4" s="211" t="s">
        <v>5</v>
      </c>
      <c r="D4" s="211" t="s">
        <v>6</v>
      </c>
      <c r="E4" s="211" t="s">
        <v>5</v>
      </c>
      <c r="F4" s="211" t="s">
        <v>5</v>
      </c>
    </row>
    <row r="5" ht="20" customHeight="1" spans="1:8">
      <c r="A5" s="206" t="s">
        <v>7</v>
      </c>
      <c r="B5" s="169" t="s">
        <v>8</v>
      </c>
      <c r="C5" s="169" t="s">
        <v>9</v>
      </c>
      <c r="D5" s="169" t="s">
        <v>10</v>
      </c>
      <c r="E5" s="169" t="s">
        <v>8</v>
      </c>
      <c r="F5" s="169" t="s">
        <v>9</v>
      </c>
      <c r="H5" s="183"/>
    </row>
    <row r="6" ht="20" customHeight="1" spans="1:6">
      <c r="A6" s="206" t="s">
        <v>11</v>
      </c>
      <c r="B6" s="169" t="s">
        <v>5</v>
      </c>
      <c r="C6" s="169" t="s">
        <v>12</v>
      </c>
      <c r="D6" s="169" t="s">
        <v>11</v>
      </c>
      <c r="E6" s="169" t="s">
        <v>5</v>
      </c>
      <c r="F6" s="169" t="s">
        <v>13</v>
      </c>
    </row>
    <row r="7" ht="20" customHeight="1" spans="1:6">
      <c r="A7" s="171" t="s">
        <v>14</v>
      </c>
      <c r="B7" s="169" t="s">
        <v>12</v>
      </c>
      <c r="C7" s="205">
        <v>9277461.83</v>
      </c>
      <c r="D7" s="204" t="s">
        <v>15</v>
      </c>
      <c r="E7" s="169" t="s">
        <v>16</v>
      </c>
      <c r="F7" s="191" t="s">
        <v>5</v>
      </c>
    </row>
    <row r="8" ht="20" customHeight="1" spans="1:6">
      <c r="A8" s="171" t="s">
        <v>17</v>
      </c>
      <c r="B8" s="169" t="s">
        <v>13</v>
      </c>
      <c r="C8" s="191" t="s">
        <v>5</v>
      </c>
      <c r="D8" s="204" t="s">
        <v>18</v>
      </c>
      <c r="E8" s="169" t="s">
        <v>19</v>
      </c>
      <c r="F8" s="191" t="s">
        <v>5</v>
      </c>
    </row>
    <row r="9" ht="20" customHeight="1" spans="1:6">
      <c r="A9" s="171" t="s">
        <v>20</v>
      </c>
      <c r="B9" s="169" t="s">
        <v>21</v>
      </c>
      <c r="C9" s="191" t="s">
        <v>5</v>
      </c>
      <c r="D9" s="204" t="s">
        <v>22</v>
      </c>
      <c r="E9" s="169" t="s">
        <v>23</v>
      </c>
      <c r="F9" s="191" t="s">
        <v>5</v>
      </c>
    </row>
    <row r="10" ht="20" customHeight="1" spans="1:6">
      <c r="A10" s="171" t="s">
        <v>24</v>
      </c>
      <c r="B10" s="169" t="s">
        <v>25</v>
      </c>
      <c r="C10" s="191" t="s">
        <v>5</v>
      </c>
      <c r="D10" s="204" t="s">
        <v>26</v>
      </c>
      <c r="E10" s="169" t="s">
        <v>27</v>
      </c>
      <c r="F10" s="191" t="s">
        <v>5</v>
      </c>
    </row>
    <row r="11" ht="20" customHeight="1" spans="1:6">
      <c r="A11" s="171" t="s">
        <v>28</v>
      </c>
      <c r="B11" s="169" t="s">
        <v>29</v>
      </c>
      <c r="C11" s="191" t="s">
        <v>5</v>
      </c>
      <c r="D11" s="204" t="s">
        <v>30</v>
      </c>
      <c r="E11" s="169" t="s">
        <v>31</v>
      </c>
      <c r="F11" s="191" t="s">
        <v>5</v>
      </c>
    </row>
    <row r="12" ht="20" customHeight="1" spans="1:6">
      <c r="A12" s="171" t="s">
        <v>32</v>
      </c>
      <c r="B12" s="169" t="s">
        <v>33</v>
      </c>
      <c r="C12" s="191" t="s">
        <v>5</v>
      </c>
      <c r="D12" s="204" t="s">
        <v>34</v>
      </c>
      <c r="E12" s="169" t="s">
        <v>35</v>
      </c>
      <c r="F12" s="205">
        <v>8307464.08</v>
      </c>
    </row>
    <row r="13" ht="20" customHeight="1" spans="1:6">
      <c r="A13" s="171" t="s">
        <v>36</v>
      </c>
      <c r="B13" s="169" t="s">
        <v>37</v>
      </c>
      <c r="C13" s="191" t="s">
        <v>5</v>
      </c>
      <c r="D13" s="204" t="s">
        <v>38</v>
      </c>
      <c r="E13" s="169" t="s">
        <v>39</v>
      </c>
      <c r="F13" s="191" t="s">
        <v>5</v>
      </c>
    </row>
    <row r="14" ht="20" customHeight="1" spans="1:6">
      <c r="A14" s="198" t="s">
        <v>40</v>
      </c>
      <c r="B14" s="169" t="s">
        <v>41</v>
      </c>
      <c r="C14" s="205">
        <v>23980</v>
      </c>
      <c r="D14" s="204" t="s">
        <v>42</v>
      </c>
      <c r="E14" s="169" t="s">
        <v>43</v>
      </c>
      <c r="F14" s="205">
        <v>539172.32</v>
      </c>
    </row>
    <row r="15" ht="20" customHeight="1" spans="1:6">
      <c r="A15" s="171" t="s">
        <v>5</v>
      </c>
      <c r="B15" s="169" t="s">
        <v>44</v>
      </c>
      <c r="C15" s="191" t="s">
        <v>5</v>
      </c>
      <c r="D15" s="204" t="s">
        <v>45</v>
      </c>
      <c r="E15" s="169" t="s">
        <v>46</v>
      </c>
      <c r="F15" s="205">
        <v>237608.43</v>
      </c>
    </row>
    <row r="16" ht="20" customHeight="1" spans="1:6">
      <c r="A16" s="171" t="s">
        <v>5</v>
      </c>
      <c r="B16" s="169" t="s">
        <v>47</v>
      </c>
      <c r="C16" s="191" t="s">
        <v>5</v>
      </c>
      <c r="D16" s="204" t="s">
        <v>48</v>
      </c>
      <c r="E16" s="169" t="s">
        <v>49</v>
      </c>
      <c r="F16" s="191" t="s">
        <v>5</v>
      </c>
    </row>
    <row r="17" ht="20" customHeight="1" spans="1:6">
      <c r="A17" s="171" t="s">
        <v>5</v>
      </c>
      <c r="B17" s="169" t="s">
        <v>50</v>
      </c>
      <c r="C17" s="191" t="s">
        <v>5</v>
      </c>
      <c r="D17" s="204" t="s">
        <v>51</v>
      </c>
      <c r="E17" s="169" t="s">
        <v>52</v>
      </c>
      <c r="F17" s="191" t="s">
        <v>5</v>
      </c>
    </row>
    <row r="18" ht="20" customHeight="1" spans="1:6">
      <c r="A18" s="171" t="s">
        <v>5</v>
      </c>
      <c r="B18" s="169" t="s">
        <v>53</v>
      </c>
      <c r="C18" s="191" t="s">
        <v>5</v>
      </c>
      <c r="D18" s="204" t="s">
        <v>54</v>
      </c>
      <c r="E18" s="169" t="s">
        <v>55</v>
      </c>
      <c r="F18" s="191" t="s">
        <v>5</v>
      </c>
    </row>
    <row r="19" ht="20" customHeight="1" spans="1:6">
      <c r="A19" s="171" t="s">
        <v>5</v>
      </c>
      <c r="B19" s="169" t="s">
        <v>56</v>
      </c>
      <c r="C19" s="191" t="s">
        <v>5</v>
      </c>
      <c r="D19" s="204" t="s">
        <v>57</v>
      </c>
      <c r="E19" s="169" t="s">
        <v>58</v>
      </c>
      <c r="F19" s="191" t="s">
        <v>5</v>
      </c>
    </row>
    <row r="20" ht="20" customHeight="1" spans="1:6">
      <c r="A20" s="171" t="s">
        <v>5</v>
      </c>
      <c r="B20" s="169" t="s">
        <v>59</v>
      </c>
      <c r="C20" s="191" t="s">
        <v>5</v>
      </c>
      <c r="D20" s="204" t="s">
        <v>60</v>
      </c>
      <c r="E20" s="169" t="s">
        <v>61</v>
      </c>
      <c r="F20" s="191" t="s">
        <v>5</v>
      </c>
    </row>
    <row r="21" ht="20" customHeight="1" spans="1:6">
      <c r="A21" s="171" t="s">
        <v>5</v>
      </c>
      <c r="B21" s="169" t="s">
        <v>62</v>
      </c>
      <c r="C21" s="191" t="s">
        <v>5</v>
      </c>
      <c r="D21" s="204" t="s">
        <v>63</v>
      </c>
      <c r="E21" s="169" t="s">
        <v>64</v>
      </c>
      <c r="F21" s="191" t="s">
        <v>5</v>
      </c>
    </row>
    <row r="22" ht="20" customHeight="1" spans="1:6">
      <c r="A22" s="171" t="s">
        <v>5</v>
      </c>
      <c r="B22" s="169" t="s">
        <v>65</v>
      </c>
      <c r="C22" s="191" t="s">
        <v>5</v>
      </c>
      <c r="D22" s="204" t="s">
        <v>66</v>
      </c>
      <c r="E22" s="169" t="s">
        <v>67</v>
      </c>
      <c r="F22" s="191" t="s">
        <v>5</v>
      </c>
    </row>
    <row r="23" ht="20" customHeight="1" spans="1:6">
      <c r="A23" s="171" t="s">
        <v>5</v>
      </c>
      <c r="B23" s="169" t="s">
        <v>68</v>
      </c>
      <c r="C23" s="191" t="s">
        <v>5</v>
      </c>
      <c r="D23" s="204" t="s">
        <v>69</v>
      </c>
      <c r="E23" s="169" t="s">
        <v>70</v>
      </c>
      <c r="F23" s="191" t="s">
        <v>5</v>
      </c>
    </row>
    <row r="24" ht="20" customHeight="1" spans="1:6">
      <c r="A24" s="171" t="s">
        <v>5</v>
      </c>
      <c r="B24" s="169" t="s">
        <v>71</v>
      </c>
      <c r="C24" s="191" t="s">
        <v>5</v>
      </c>
      <c r="D24" s="204" t="s">
        <v>72</v>
      </c>
      <c r="E24" s="169" t="s">
        <v>73</v>
      </c>
      <c r="F24" s="191" t="s">
        <v>5</v>
      </c>
    </row>
    <row r="25" ht="20" customHeight="1" spans="1:6">
      <c r="A25" s="171" t="s">
        <v>5</v>
      </c>
      <c r="B25" s="169" t="s">
        <v>74</v>
      </c>
      <c r="C25" s="191" t="s">
        <v>5</v>
      </c>
      <c r="D25" s="204" t="s">
        <v>75</v>
      </c>
      <c r="E25" s="169" t="s">
        <v>76</v>
      </c>
      <c r="F25" s="205">
        <v>217197</v>
      </c>
    </row>
    <row r="26" ht="20" customHeight="1" spans="1:6">
      <c r="A26" s="171" t="s">
        <v>5</v>
      </c>
      <c r="B26" s="169" t="s">
        <v>77</v>
      </c>
      <c r="C26" s="191" t="s">
        <v>5</v>
      </c>
      <c r="D26" s="204" t="s">
        <v>78</v>
      </c>
      <c r="E26" s="169" t="s">
        <v>79</v>
      </c>
      <c r="F26" s="191" t="s">
        <v>5</v>
      </c>
    </row>
    <row r="27" ht="20" customHeight="1" spans="1:6">
      <c r="A27" s="171" t="s">
        <v>5</v>
      </c>
      <c r="B27" s="169" t="s">
        <v>80</v>
      </c>
      <c r="C27" s="191" t="s">
        <v>5</v>
      </c>
      <c r="D27" s="204" t="s">
        <v>81</v>
      </c>
      <c r="E27" s="169" t="s">
        <v>82</v>
      </c>
      <c r="F27" s="191" t="s">
        <v>5</v>
      </c>
    </row>
    <row r="28" ht="20" customHeight="1" spans="1:6">
      <c r="A28" s="171" t="s">
        <v>5</v>
      </c>
      <c r="B28" s="169" t="s">
        <v>83</v>
      </c>
      <c r="C28" s="191" t="s">
        <v>5</v>
      </c>
      <c r="D28" s="204" t="s">
        <v>84</v>
      </c>
      <c r="E28" s="169" t="s">
        <v>85</v>
      </c>
      <c r="F28" s="191" t="s">
        <v>5</v>
      </c>
    </row>
    <row r="29" ht="20" customHeight="1" spans="1:6">
      <c r="A29" s="171" t="s">
        <v>5</v>
      </c>
      <c r="B29" s="169" t="s">
        <v>86</v>
      </c>
      <c r="C29" s="191" t="s">
        <v>5</v>
      </c>
      <c r="D29" s="204" t="s">
        <v>87</v>
      </c>
      <c r="E29" s="169" t="s">
        <v>88</v>
      </c>
      <c r="F29" s="191" t="s">
        <v>5</v>
      </c>
    </row>
    <row r="30" ht="20" customHeight="1" spans="1:6">
      <c r="A30" s="206" t="s">
        <v>5</v>
      </c>
      <c r="B30" s="169" t="s">
        <v>89</v>
      </c>
      <c r="C30" s="191" t="s">
        <v>5</v>
      </c>
      <c r="D30" s="204" t="s">
        <v>90</v>
      </c>
      <c r="E30" s="169" t="s">
        <v>91</v>
      </c>
      <c r="F30" s="191" t="s">
        <v>5</v>
      </c>
    </row>
    <row r="31" ht="20" customHeight="1" spans="1:6">
      <c r="A31" s="206" t="s">
        <v>5</v>
      </c>
      <c r="B31" s="169" t="s">
        <v>92</v>
      </c>
      <c r="C31" s="191" t="s">
        <v>5</v>
      </c>
      <c r="D31" s="204" t="s">
        <v>93</v>
      </c>
      <c r="E31" s="169" t="s">
        <v>94</v>
      </c>
      <c r="F31" s="191" t="s">
        <v>5</v>
      </c>
    </row>
    <row r="32" ht="20" customHeight="1" spans="1:6">
      <c r="A32" s="206" t="s">
        <v>5</v>
      </c>
      <c r="B32" s="169" t="s">
        <v>95</v>
      </c>
      <c r="C32" s="191" t="s">
        <v>5</v>
      </c>
      <c r="D32" s="204" t="s">
        <v>96</v>
      </c>
      <c r="E32" s="169" t="s">
        <v>97</v>
      </c>
      <c r="F32" s="191" t="s">
        <v>5</v>
      </c>
    </row>
    <row r="33" ht="20" customHeight="1" spans="1:6">
      <c r="A33" s="206" t="s">
        <v>98</v>
      </c>
      <c r="B33" s="169" t="s">
        <v>99</v>
      </c>
      <c r="C33" s="205">
        <v>9301441.83</v>
      </c>
      <c r="D33" s="169" t="s">
        <v>100</v>
      </c>
      <c r="E33" s="169" t="s">
        <v>101</v>
      </c>
      <c r="F33" s="205">
        <v>9301441.83</v>
      </c>
    </row>
    <row r="34" ht="20" customHeight="1" spans="1:6">
      <c r="A34" s="206" t="s">
        <v>102</v>
      </c>
      <c r="B34" s="169" t="s">
        <v>103</v>
      </c>
      <c r="C34" s="191" t="s">
        <v>5</v>
      </c>
      <c r="D34" s="204" t="s">
        <v>104</v>
      </c>
      <c r="E34" s="169" t="s">
        <v>105</v>
      </c>
      <c r="F34" s="191" t="s">
        <v>5</v>
      </c>
    </row>
    <row r="35" ht="20" customHeight="1" spans="1:6">
      <c r="A35" s="206" t="s">
        <v>106</v>
      </c>
      <c r="B35" s="169" t="s">
        <v>107</v>
      </c>
      <c r="C35" s="191" t="s">
        <v>5</v>
      </c>
      <c r="D35" s="204" t="s">
        <v>108</v>
      </c>
      <c r="E35" s="169" t="s">
        <v>109</v>
      </c>
      <c r="F35" s="191" t="s">
        <v>5</v>
      </c>
    </row>
    <row r="36" ht="20" customHeight="1" spans="1:6">
      <c r="A36" s="206" t="s">
        <v>110</v>
      </c>
      <c r="B36" s="169" t="s">
        <v>111</v>
      </c>
      <c r="C36" s="205">
        <v>9301441.83</v>
      </c>
      <c r="D36" s="169" t="s">
        <v>110</v>
      </c>
      <c r="E36" s="169" t="s">
        <v>112</v>
      </c>
      <c r="F36" s="205">
        <v>9301441.83</v>
      </c>
    </row>
    <row r="37" ht="20" customHeight="1" spans="1:6">
      <c r="A37" s="200" t="s">
        <v>113</v>
      </c>
      <c r="B37" s="201" t="s">
        <v>5</v>
      </c>
      <c r="C37" s="201" t="s">
        <v>5</v>
      </c>
      <c r="D37" s="201" t="s">
        <v>5</v>
      </c>
      <c r="E37" s="201" t="s">
        <v>5</v>
      </c>
      <c r="F37" s="20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N35"/>
  <sheetViews>
    <sheetView zoomScale="85" zoomScaleNormal="85" workbookViewId="0">
      <selection activeCell="J26" sqref="J26"/>
    </sheetView>
  </sheetViews>
  <sheetFormatPr defaultColWidth="9.13333333333333" defaultRowHeight="12.75"/>
  <cols>
    <col min="1" max="1" width="44.8380952380952" customWidth="1"/>
    <col min="2" max="2" width="7" customWidth="1"/>
    <col min="3" max="5" width="17.1333333333333" customWidth="1"/>
    <col min="6" max="6" width="9.75238095238095"/>
    <col min="10" max="10" width="124.161904761905" customWidth="1"/>
  </cols>
  <sheetData>
    <row r="1" ht="27" spans="1:2">
      <c r="A1" s="159" t="s">
        <v>448</v>
      </c>
      <c r="B1" s="159" t="s">
        <v>448</v>
      </c>
    </row>
    <row r="2" ht="18.75" spans="1:5">
      <c r="A2" s="160"/>
      <c r="E2" s="161" t="s">
        <v>449</v>
      </c>
    </row>
    <row r="3" ht="18.75" spans="1:6">
      <c r="A3" s="162" t="s">
        <v>2</v>
      </c>
      <c r="B3" s="163"/>
      <c r="E3" s="161" t="s">
        <v>3</v>
      </c>
      <c r="F3" s="160"/>
    </row>
    <row r="4" ht="15.4" customHeight="1" spans="1:5">
      <c r="A4" s="164" t="s">
        <v>450</v>
      </c>
      <c r="B4" s="165" t="s">
        <v>8</v>
      </c>
      <c r="C4" s="165" t="s">
        <v>451</v>
      </c>
      <c r="D4" s="165" t="s">
        <v>452</v>
      </c>
      <c r="E4" s="165" t="s">
        <v>453</v>
      </c>
    </row>
    <row r="5" ht="25" customHeight="1" spans="1:10">
      <c r="A5" s="166" t="s">
        <v>454</v>
      </c>
      <c r="B5" s="167" t="s">
        <v>5</v>
      </c>
      <c r="C5" s="167" t="s">
        <v>12</v>
      </c>
      <c r="D5" s="167" t="s">
        <v>13</v>
      </c>
      <c r="E5" s="167" t="s">
        <v>21</v>
      </c>
      <c r="J5" s="160"/>
    </row>
    <row r="6" ht="22" customHeight="1" spans="1:10">
      <c r="A6" s="168" t="s">
        <v>455</v>
      </c>
      <c r="B6" s="169" t="s">
        <v>12</v>
      </c>
      <c r="C6" s="170" t="s">
        <v>456</v>
      </c>
      <c r="D6" s="170" t="s">
        <v>456</v>
      </c>
      <c r="E6" s="170" t="s">
        <v>456</v>
      </c>
      <c r="J6" s="160"/>
    </row>
    <row r="7" ht="15.4" customHeight="1" spans="1:10">
      <c r="A7" s="171" t="s">
        <v>457</v>
      </c>
      <c r="B7" s="169" t="s">
        <v>13</v>
      </c>
      <c r="C7" s="172">
        <v>43200</v>
      </c>
      <c r="D7" s="172">
        <v>40833.9</v>
      </c>
      <c r="E7" s="172">
        <v>40833.9</v>
      </c>
      <c r="F7" s="160"/>
      <c r="J7" s="181"/>
    </row>
    <row r="8" ht="15.4" customHeight="1" spans="1:6">
      <c r="A8" s="171" t="s">
        <v>458</v>
      </c>
      <c r="B8" s="169" t="s">
        <v>21</v>
      </c>
      <c r="C8" s="173" t="s">
        <v>5</v>
      </c>
      <c r="D8" s="173" t="s">
        <v>5</v>
      </c>
      <c r="E8" s="173" t="s">
        <v>5</v>
      </c>
      <c r="F8" s="160"/>
    </row>
    <row r="9" ht="15.4" customHeight="1" spans="1:6">
      <c r="A9" s="171" t="s">
        <v>459</v>
      </c>
      <c r="B9" s="169" t="s">
        <v>25</v>
      </c>
      <c r="C9" s="172">
        <v>30000</v>
      </c>
      <c r="D9" s="172">
        <v>34496.9</v>
      </c>
      <c r="E9" s="172">
        <v>34496.9</v>
      </c>
      <c r="F9" s="160"/>
    </row>
    <row r="10" ht="15.4" customHeight="1" spans="1:6">
      <c r="A10" s="171" t="s">
        <v>460</v>
      </c>
      <c r="B10" s="169" t="s">
        <v>29</v>
      </c>
      <c r="C10" s="173" t="s">
        <v>5</v>
      </c>
      <c r="D10" s="173" t="s">
        <v>5</v>
      </c>
      <c r="E10" s="173" t="s">
        <v>5</v>
      </c>
      <c r="F10" s="160"/>
    </row>
    <row r="11" ht="15.4" customHeight="1" spans="1:6">
      <c r="A11" s="171" t="s">
        <v>461</v>
      </c>
      <c r="B11" s="169" t="s">
        <v>33</v>
      </c>
      <c r="C11" s="172">
        <v>30000</v>
      </c>
      <c r="D11" s="172">
        <v>34496.9</v>
      </c>
      <c r="E11" s="172">
        <v>34496.9</v>
      </c>
      <c r="F11" s="160"/>
    </row>
    <row r="12" ht="15.4" customHeight="1" spans="1:6">
      <c r="A12" s="171" t="s">
        <v>462</v>
      </c>
      <c r="B12" s="169" t="s">
        <v>37</v>
      </c>
      <c r="C12" s="172">
        <v>13200</v>
      </c>
      <c r="D12" s="172">
        <v>6337</v>
      </c>
      <c r="E12" s="172">
        <v>6337</v>
      </c>
      <c r="F12" s="160"/>
    </row>
    <row r="13" ht="15.4" customHeight="1" spans="1:10">
      <c r="A13" s="171" t="s">
        <v>463</v>
      </c>
      <c r="B13" s="169" t="s">
        <v>41</v>
      </c>
      <c r="C13" s="170" t="s">
        <v>456</v>
      </c>
      <c r="D13" s="170" t="s">
        <v>456</v>
      </c>
      <c r="E13" s="174">
        <v>6337</v>
      </c>
      <c r="F13" s="160"/>
      <c r="J13" s="182"/>
    </row>
    <row r="14" ht="15.4" customHeight="1" spans="1:10">
      <c r="A14" s="171" t="s">
        <v>464</v>
      </c>
      <c r="B14" s="169" t="s">
        <v>44</v>
      </c>
      <c r="C14" s="170" t="s">
        <v>456</v>
      </c>
      <c r="D14" s="170" t="s">
        <v>456</v>
      </c>
      <c r="E14" s="173" t="s">
        <v>5</v>
      </c>
      <c r="F14" s="160"/>
      <c r="J14" s="183"/>
    </row>
    <row r="15" ht="15.4" customHeight="1" spans="1:6">
      <c r="A15" s="171" t="s">
        <v>465</v>
      </c>
      <c r="B15" s="169" t="s">
        <v>47</v>
      </c>
      <c r="C15" s="170" t="s">
        <v>456</v>
      </c>
      <c r="D15" s="170" t="s">
        <v>456</v>
      </c>
      <c r="E15" s="173" t="s">
        <v>5</v>
      </c>
      <c r="F15" s="160"/>
    </row>
    <row r="16" ht="15.4" customHeight="1" spans="1:6">
      <c r="A16" s="171" t="s">
        <v>466</v>
      </c>
      <c r="B16" s="169" t="s">
        <v>50</v>
      </c>
      <c r="C16" s="170" t="s">
        <v>456</v>
      </c>
      <c r="D16" s="170" t="s">
        <v>456</v>
      </c>
      <c r="E16" s="170" t="s">
        <v>456</v>
      </c>
      <c r="F16" s="160"/>
    </row>
    <row r="17" ht="15.4" customHeight="1" spans="1:6">
      <c r="A17" s="171" t="s">
        <v>467</v>
      </c>
      <c r="B17" s="169" t="s">
        <v>53</v>
      </c>
      <c r="C17" s="170" t="s">
        <v>456</v>
      </c>
      <c r="D17" s="170" t="s">
        <v>456</v>
      </c>
      <c r="E17" s="173" t="s">
        <v>5</v>
      </c>
      <c r="F17" s="160"/>
    </row>
    <row r="18" ht="15.4" customHeight="1" spans="1:6">
      <c r="A18" s="171" t="s">
        <v>468</v>
      </c>
      <c r="B18" s="169" t="s">
        <v>56</v>
      </c>
      <c r="C18" s="170" t="s">
        <v>456</v>
      </c>
      <c r="D18" s="170" t="s">
        <v>456</v>
      </c>
      <c r="E18" s="173" t="s">
        <v>5</v>
      </c>
      <c r="F18" s="160"/>
    </row>
    <row r="19" ht="15.4" customHeight="1" spans="1:6">
      <c r="A19" s="171" t="s">
        <v>469</v>
      </c>
      <c r="B19" s="169" t="s">
        <v>59</v>
      </c>
      <c r="C19" s="170" t="s">
        <v>456</v>
      </c>
      <c r="D19" s="170" t="s">
        <v>456</v>
      </c>
      <c r="E19" s="173" t="s">
        <v>5</v>
      </c>
      <c r="F19" s="160"/>
    </row>
    <row r="20" ht="15.4" customHeight="1" spans="1:6">
      <c r="A20" s="171" t="s">
        <v>470</v>
      </c>
      <c r="B20" s="169" t="s">
        <v>62</v>
      </c>
      <c r="C20" s="170" t="s">
        <v>456</v>
      </c>
      <c r="D20" s="170" t="s">
        <v>456</v>
      </c>
      <c r="E20" s="175">
        <v>2</v>
      </c>
      <c r="F20" s="160"/>
    </row>
    <row r="21" ht="15.4" customHeight="1" spans="1:6">
      <c r="A21" s="171" t="s">
        <v>471</v>
      </c>
      <c r="B21" s="169" t="s">
        <v>65</v>
      </c>
      <c r="C21" s="170" t="s">
        <v>456</v>
      </c>
      <c r="D21" s="170" t="s">
        <v>456</v>
      </c>
      <c r="E21" s="175">
        <v>11</v>
      </c>
      <c r="F21" s="160"/>
    </row>
    <row r="22" ht="15.4" customHeight="1" spans="1:6">
      <c r="A22" s="171" t="s">
        <v>472</v>
      </c>
      <c r="B22" s="169" t="s">
        <v>68</v>
      </c>
      <c r="C22" s="170" t="s">
        <v>456</v>
      </c>
      <c r="D22" s="170" t="s">
        <v>456</v>
      </c>
      <c r="E22" s="173" t="s">
        <v>5</v>
      </c>
      <c r="F22" s="160"/>
    </row>
    <row r="23" ht="15.4" customHeight="1" spans="1:6">
      <c r="A23" s="171" t="s">
        <v>473</v>
      </c>
      <c r="B23" s="169" t="s">
        <v>71</v>
      </c>
      <c r="C23" s="170" t="s">
        <v>456</v>
      </c>
      <c r="D23" s="170" t="s">
        <v>456</v>
      </c>
      <c r="E23" s="175">
        <v>61</v>
      </c>
      <c r="F23" s="160"/>
    </row>
    <row r="24" ht="15.4" customHeight="1" spans="1:6">
      <c r="A24" s="171" t="s">
        <v>474</v>
      </c>
      <c r="B24" s="169" t="s">
        <v>74</v>
      </c>
      <c r="C24" s="170" t="s">
        <v>456</v>
      </c>
      <c r="D24" s="170" t="s">
        <v>456</v>
      </c>
      <c r="E24" s="173"/>
      <c r="F24" s="160"/>
    </row>
    <row r="25" ht="15.4" customHeight="1" spans="1:6">
      <c r="A25" s="171" t="s">
        <v>475</v>
      </c>
      <c r="B25" s="169" t="s">
        <v>77</v>
      </c>
      <c r="C25" s="170" t="s">
        <v>456</v>
      </c>
      <c r="D25" s="170" t="s">
        <v>456</v>
      </c>
      <c r="E25" s="173" t="s">
        <v>5</v>
      </c>
      <c r="F25" s="160"/>
    </row>
    <row r="26" ht="15.4" customHeight="1" spans="1:6">
      <c r="A26" s="171" t="s">
        <v>476</v>
      </c>
      <c r="B26" s="169" t="s">
        <v>80</v>
      </c>
      <c r="C26" s="170" t="s">
        <v>456</v>
      </c>
      <c r="D26" s="170" t="s">
        <v>456</v>
      </c>
      <c r="E26" s="173" t="s">
        <v>5</v>
      </c>
      <c r="F26" s="160"/>
    </row>
    <row r="27" ht="15.4" customHeight="1" spans="1:6">
      <c r="A27" s="168" t="s">
        <v>477</v>
      </c>
      <c r="B27" s="169" t="s">
        <v>83</v>
      </c>
      <c r="C27" s="170" t="s">
        <v>456</v>
      </c>
      <c r="D27" s="170" t="s">
        <v>456</v>
      </c>
      <c r="E27" s="172">
        <v>230342.12</v>
      </c>
      <c r="F27" s="160"/>
    </row>
    <row r="28" ht="15.4" customHeight="1" spans="1:6">
      <c r="A28" s="171" t="s">
        <v>478</v>
      </c>
      <c r="B28" s="169" t="s">
        <v>86</v>
      </c>
      <c r="C28" s="170" t="s">
        <v>456</v>
      </c>
      <c r="D28" s="170" t="s">
        <v>456</v>
      </c>
      <c r="E28" s="173" t="s">
        <v>5</v>
      </c>
      <c r="F28" s="160"/>
    </row>
    <row r="29" ht="15.4" customHeight="1" spans="1:6">
      <c r="A29" s="171" t="s">
        <v>479</v>
      </c>
      <c r="B29" s="169" t="s">
        <v>89</v>
      </c>
      <c r="C29" s="170" t="s">
        <v>456</v>
      </c>
      <c r="D29" s="170" t="s">
        <v>456</v>
      </c>
      <c r="E29" s="172">
        <v>230342.12</v>
      </c>
      <c r="F29" s="160"/>
    </row>
    <row r="30" ht="42.3" customHeight="1" spans="1:5">
      <c r="A30" s="176" t="s">
        <v>480</v>
      </c>
      <c r="B30" s="177" t="s">
        <v>5</v>
      </c>
      <c r="C30" s="177" t="s">
        <v>5</v>
      </c>
      <c r="D30" s="177" t="s">
        <v>5</v>
      </c>
      <c r="E30" s="177" t="s">
        <v>5</v>
      </c>
    </row>
    <row r="31" ht="46.9" customHeight="1" spans="1:5">
      <c r="A31" s="176" t="s">
        <v>481</v>
      </c>
      <c r="B31" s="177" t="s">
        <v>5</v>
      </c>
      <c r="C31" s="177" t="s">
        <v>5</v>
      </c>
      <c r="D31" s="177" t="s">
        <v>5</v>
      </c>
      <c r="E31" s="177" t="s">
        <v>5</v>
      </c>
    </row>
    <row r="33" spans="2:2">
      <c r="B33" s="163" t="s">
        <v>482</v>
      </c>
    </row>
    <row r="34" ht="39" customHeight="1" spans="1:14">
      <c r="A34" s="178"/>
      <c r="B34" s="178"/>
      <c r="C34" s="178"/>
      <c r="D34" s="178"/>
      <c r="E34" s="178"/>
      <c r="F34" s="178"/>
      <c r="G34" s="178"/>
      <c r="H34" s="178"/>
      <c r="I34" s="178"/>
      <c r="J34" s="178"/>
      <c r="K34" s="178"/>
      <c r="L34" s="178"/>
      <c r="M34" s="178"/>
      <c r="N34" s="178"/>
    </row>
    <row r="35" s="158" customFormat="1" ht="36" customHeight="1" spans="1:14">
      <c r="A35" s="179"/>
      <c r="B35" s="180"/>
      <c r="C35" s="180"/>
      <c r="D35" s="180"/>
      <c r="E35" s="180"/>
      <c r="F35" s="180"/>
      <c r="G35" s="180"/>
      <c r="H35" s="180"/>
      <c r="I35" s="180"/>
      <c r="J35" s="180"/>
      <c r="K35" s="184"/>
      <c r="L35" s="184"/>
      <c r="M35" s="184"/>
      <c r="N35" s="184"/>
    </row>
  </sheetData>
  <mergeCells count="16">
    <mergeCell ref="A1:E1"/>
    <mergeCell ref="A30:E30"/>
    <mergeCell ref="A30:E30"/>
    <mergeCell ref="A30:E30"/>
    <mergeCell ref="A30:E30"/>
    <mergeCell ref="A30:E30"/>
    <mergeCell ref="A31:E31"/>
    <mergeCell ref="A31:E31"/>
    <mergeCell ref="A31:E31"/>
    <mergeCell ref="A31:E31"/>
    <mergeCell ref="A31:E31"/>
    <mergeCell ref="A34:N34"/>
    <mergeCell ref="A35:J35"/>
    <mergeCell ref="B4:B5"/>
    <mergeCell ref="B4:B5"/>
    <mergeCell ref="J13:J14"/>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zoomScale="85" zoomScaleNormal="85" workbookViewId="0">
      <selection activeCell="F13" sqref="F13"/>
    </sheetView>
  </sheetViews>
  <sheetFormatPr defaultColWidth="10.2761904761905" defaultRowHeight="14.25"/>
  <cols>
    <col min="1" max="1" width="7.13333333333333" style="140" customWidth="1"/>
    <col min="2" max="2" width="5.83809523809524" style="140" customWidth="1"/>
    <col min="3" max="3" width="21.8" style="140" customWidth="1"/>
    <col min="4" max="4" width="15.2761904761905" style="140" customWidth="1"/>
    <col min="5" max="5" width="17.1333333333333" style="140" customWidth="1"/>
    <col min="6" max="6" width="12.4285714285714" style="140" customWidth="1"/>
    <col min="7" max="7" width="17.3047619047619" style="140" customWidth="1"/>
    <col min="8" max="8" width="15.6285714285714" style="140" customWidth="1"/>
    <col min="9" max="9" width="17.8952380952381" style="140" customWidth="1"/>
    <col min="10" max="10" width="14.6190476190476" style="140" customWidth="1"/>
    <col min="11" max="11" width="10.2761904761905" style="140"/>
    <col min="12" max="12" width="13.4285714285714" style="140"/>
    <col min="13" max="13" width="14.6285714285714" style="140" customWidth="1"/>
    <col min="14" max="16384" width="10.2761904761905" style="140"/>
  </cols>
  <sheetData>
    <row r="1" s="138" customFormat="1" ht="36" customHeight="1" spans="1:13">
      <c r="A1" s="141" t="s">
        <v>483</v>
      </c>
      <c r="B1" s="141"/>
      <c r="C1" s="141"/>
      <c r="D1" s="141"/>
      <c r="E1" s="141"/>
      <c r="F1" s="141"/>
      <c r="G1" s="141"/>
      <c r="H1" s="141"/>
      <c r="I1" s="141"/>
      <c r="J1" s="141"/>
      <c r="K1" s="141"/>
      <c r="L1" s="141"/>
      <c r="M1" s="141"/>
    </row>
    <row r="2" s="138" customFormat="1" ht="18" customHeight="1" spans="1:13">
      <c r="A2" s="142"/>
      <c r="B2" s="142"/>
      <c r="C2" s="142"/>
      <c r="D2" s="142"/>
      <c r="E2" s="142"/>
      <c r="F2" s="142"/>
      <c r="G2" s="142"/>
      <c r="M2" s="155" t="s">
        <v>484</v>
      </c>
    </row>
    <row r="3" s="138" customFormat="1" ht="18" customHeight="1" spans="1:13">
      <c r="A3" s="143"/>
      <c r="B3" s="144" t="s">
        <v>2</v>
      </c>
      <c r="C3" s="145"/>
      <c r="D3" s="146"/>
      <c r="E3" s="142"/>
      <c r="F3" s="142"/>
      <c r="G3" s="142"/>
      <c r="M3" s="155" t="s">
        <v>3</v>
      </c>
    </row>
    <row r="4" s="138" customFormat="1" ht="24" customHeight="1" spans="1:13">
      <c r="A4" s="147" t="s">
        <v>7</v>
      </c>
      <c r="B4" s="147" t="s">
        <v>8</v>
      </c>
      <c r="C4" s="147" t="s">
        <v>485</v>
      </c>
      <c r="D4" s="147" t="s">
        <v>486</v>
      </c>
      <c r="E4" s="148" t="s">
        <v>487</v>
      </c>
      <c r="F4" s="148"/>
      <c r="G4" s="148"/>
      <c r="H4" s="148"/>
      <c r="I4" s="148"/>
      <c r="J4" s="147" t="s">
        <v>488</v>
      </c>
      <c r="K4" s="147" t="s">
        <v>489</v>
      </c>
      <c r="L4" s="147" t="s">
        <v>490</v>
      </c>
      <c r="M4" s="147" t="s">
        <v>491</v>
      </c>
    </row>
    <row r="5" s="138" customFormat="1" ht="53" customHeight="1" spans="1:13">
      <c r="A5" s="147"/>
      <c r="B5" s="147"/>
      <c r="C5" s="147"/>
      <c r="D5" s="147"/>
      <c r="E5" s="148" t="s">
        <v>124</v>
      </c>
      <c r="F5" s="148" t="s">
        <v>492</v>
      </c>
      <c r="G5" s="148" t="s">
        <v>493</v>
      </c>
      <c r="H5" s="148" t="s">
        <v>494</v>
      </c>
      <c r="I5" s="156" t="s">
        <v>495</v>
      </c>
      <c r="J5" s="147"/>
      <c r="K5" s="147"/>
      <c r="L5" s="147"/>
      <c r="M5" s="147"/>
    </row>
    <row r="6" s="138" customFormat="1" ht="24" customHeight="1" spans="1:13">
      <c r="A6" s="149" t="s">
        <v>11</v>
      </c>
      <c r="B6" s="150"/>
      <c r="C6" s="151">
        <v>1</v>
      </c>
      <c r="D6" s="151">
        <v>2</v>
      </c>
      <c r="E6" s="151">
        <v>3</v>
      </c>
      <c r="F6" s="151">
        <v>4</v>
      </c>
      <c r="G6" s="151">
        <v>5</v>
      </c>
      <c r="H6" s="151">
        <v>6</v>
      </c>
      <c r="I6" s="151">
        <v>7</v>
      </c>
      <c r="J6" s="151">
        <v>8</v>
      </c>
      <c r="K6" s="151">
        <v>9</v>
      </c>
      <c r="L6" s="151">
        <v>10</v>
      </c>
      <c r="M6" s="151">
        <v>11</v>
      </c>
    </row>
    <row r="7" s="138" customFormat="1" ht="37" customHeight="1" spans="1:13">
      <c r="A7" s="149" t="s">
        <v>129</v>
      </c>
      <c r="B7" s="149">
        <v>1</v>
      </c>
      <c r="C7" s="152">
        <v>16646227.08</v>
      </c>
      <c r="D7" s="152">
        <v>120113.79</v>
      </c>
      <c r="E7" s="152">
        <f>F7+G7+H7+I7</f>
        <v>16482484.92</v>
      </c>
      <c r="F7" s="152">
        <v>0</v>
      </c>
      <c r="G7" s="152">
        <v>412366.5</v>
      </c>
      <c r="H7" s="152">
        <v>0</v>
      </c>
      <c r="I7" s="157">
        <v>16070118.42</v>
      </c>
      <c r="J7" s="157">
        <v>0</v>
      </c>
      <c r="K7" s="157">
        <v>0</v>
      </c>
      <c r="L7" s="157">
        <v>36416.62</v>
      </c>
      <c r="M7" s="157">
        <v>7211.75</v>
      </c>
    </row>
    <row r="8" s="138" customFormat="1" ht="78" customHeight="1" spans="1:13">
      <c r="A8" s="153" t="s">
        <v>496</v>
      </c>
      <c r="B8" s="153"/>
      <c r="C8" s="153"/>
      <c r="D8" s="153"/>
      <c r="E8" s="153"/>
      <c r="F8" s="153"/>
      <c r="G8" s="153"/>
      <c r="H8" s="153"/>
      <c r="I8" s="153"/>
      <c r="J8" s="153"/>
      <c r="K8" s="153"/>
      <c r="L8" s="153"/>
      <c r="M8" s="153"/>
    </row>
    <row r="9" s="139" customFormat="1" ht="26.25" customHeight="1" spans="1:10">
      <c r="A9" s="154"/>
      <c r="B9" s="154"/>
      <c r="C9" s="154"/>
      <c r="D9" s="154"/>
      <c r="E9" s="154"/>
      <c r="F9" s="154"/>
      <c r="G9" s="154"/>
      <c r="H9" s="154"/>
      <c r="I9" s="154"/>
      <c r="J9" s="154"/>
    </row>
    <row r="10" s="139" customFormat="1" ht="26.25" customHeight="1" spans="1:10">
      <c r="A10" s="154"/>
      <c r="B10" s="154"/>
      <c r="C10" s="154"/>
      <c r="D10" s="154"/>
      <c r="E10" s="154"/>
      <c r="F10" s="154"/>
      <c r="G10" s="154"/>
      <c r="H10" s="154"/>
      <c r="I10" s="154"/>
      <c r="J10" s="154"/>
    </row>
    <row r="11" s="140" customFormat="1" ht="26.25" customHeight="1"/>
    <row r="12" s="140" customFormat="1" ht="26.25" customHeight="1"/>
    <row r="13" s="140" customFormat="1" ht="26.25" customHeight="1"/>
    <row r="14" s="140" customFormat="1" ht="26.25" customHeight="1"/>
    <row r="15" s="140" customFormat="1" ht="26.25" customHeight="1"/>
    <row r="16" s="140" customFormat="1" ht="26.25" customHeight="1"/>
    <row r="17" s="140" customFormat="1" ht="26.25" customHeight="1"/>
    <row r="18" s="140" customFormat="1" ht="26.25" customHeight="1"/>
    <row r="19" s="140" customFormat="1" ht="26.25" customHeight="1"/>
    <row r="20" s="140" customFormat="1" ht="26.25" customHeight="1"/>
    <row r="21" s="140" customFormat="1" ht="26.25" customHeight="1"/>
    <row r="22" s="140" customFormat="1" ht="26.25" customHeight="1"/>
    <row r="23" s="140" customFormat="1" ht="26.25" customHeight="1"/>
    <row r="24" s="140" customFormat="1" ht="26.25" customHeight="1"/>
    <row r="25" s="140" customFormat="1" ht="26.25" customHeight="1"/>
    <row r="26" s="140" customFormat="1" ht="26.25" customHeight="1"/>
    <row r="27" s="140" customFormat="1" ht="26.25" customHeight="1"/>
    <row r="28" s="140" customFormat="1" ht="26.25" customHeight="1"/>
    <row r="29" s="140" customFormat="1" ht="26.25" customHeight="1"/>
    <row r="30" s="140" customFormat="1" ht="26.25" customHeight="1"/>
    <row r="31" s="140" customFormat="1" ht="26.25" customHeight="1"/>
    <row r="32" s="140" customFormat="1" ht="26.25" customHeight="1"/>
    <row r="33" s="140" customFormat="1" ht="26.25" customHeight="1"/>
    <row r="34" s="140" customFormat="1" ht="26.25" customHeight="1"/>
    <row r="35" s="140" customFormat="1" ht="26.25" customHeight="1"/>
    <row r="36" s="140" customFormat="1" ht="26.25" customHeight="1"/>
    <row r="37" s="140" customFormat="1" ht="26.25" customHeight="1"/>
    <row r="38" s="140" customFormat="1" ht="26.25" customHeight="1"/>
    <row r="39" s="140" customFormat="1" ht="26.25" customHeight="1"/>
    <row r="40" s="140" customFormat="1" ht="26.25" customHeight="1"/>
    <row r="41" s="140" customFormat="1" ht="26.25" customHeight="1"/>
    <row r="42" s="140" customFormat="1" ht="26.25" customHeight="1"/>
    <row r="43" s="140" customFormat="1" ht="26.25" customHeight="1"/>
    <row r="44" s="140" customFormat="1" ht="26.25" customHeight="1"/>
    <row r="45" s="140" customFormat="1" ht="26.25" customHeight="1"/>
    <row r="46" s="140" customFormat="1" ht="26.25" customHeight="1"/>
    <row r="47" s="140" customFormat="1" ht="26.25" customHeight="1"/>
    <row r="48" s="140" customFormat="1" ht="26.25" customHeight="1"/>
    <row r="49" s="140" customFormat="1" ht="26.25" customHeight="1"/>
    <row r="50" s="140" customFormat="1" ht="26.25" customHeight="1"/>
    <row r="51" s="140" customFormat="1" ht="26.25" customHeight="1"/>
    <row r="52" s="140" customFormat="1" ht="26.25" customHeight="1"/>
    <row r="53" s="140" customFormat="1" ht="26.25" customHeight="1"/>
    <row r="54" s="140" customFormat="1" ht="26.25" customHeight="1"/>
    <row r="55" s="140" customFormat="1" ht="26.25" customHeight="1"/>
    <row r="56" s="140" customFormat="1" ht="26.25" customHeight="1"/>
    <row r="57" s="140" customFormat="1" ht="26.25" customHeight="1"/>
    <row r="58" s="140" customFormat="1" ht="26.25" customHeight="1"/>
    <row r="59" s="140" customFormat="1" ht="26.25" customHeight="1"/>
    <row r="60" s="140" customFormat="1" ht="26.25" customHeight="1"/>
    <row r="61" s="140" customFormat="1" ht="26.25" customHeight="1"/>
    <row r="62" s="140" customFormat="1" ht="26.25" customHeight="1"/>
    <row r="63" s="140" customFormat="1" ht="26.25" customHeight="1"/>
    <row r="64" s="140" customFormat="1" ht="26.25" customHeight="1"/>
    <row r="65" s="140" customFormat="1" ht="26.25" customHeight="1"/>
    <row r="66" s="140" customFormat="1" ht="26.25" customHeight="1"/>
    <row r="67" s="140" customFormat="1" ht="26.25" customHeight="1"/>
    <row r="68" s="140" customFormat="1" ht="26.25" customHeight="1"/>
    <row r="69" s="140" customFormat="1" ht="26.25" customHeight="1"/>
    <row r="70" s="140" customFormat="1" ht="26.25" customHeight="1"/>
    <row r="71" s="140" customFormat="1" ht="26.25" customHeight="1"/>
    <row r="72" s="140" customFormat="1" ht="26.25" customHeight="1"/>
    <row r="73" s="140" customFormat="1" ht="26.25" customHeight="1"/>
    <row r="74" s="140" customFormat="1" ht="26.25" customHeight="1"/>
    <row r="75" s="140" customFormat="1" ht="26.25" customHeight="1"/>
    <row r="76" s="140" customFormat="1" ht="26.25" customHeight="1"/>
    <row r="77" s="140" customFormat="1" ht="26.25" customHeight="1"/>
    <row r="78" s="140" customFormat="1" ht="26.25" customHeight="1"/>
    <row r="79" s="140" customFormat="1" ht="26.25" customHeight="1"/>
    <row r="80" s="140" customFormat="1" ht="26.25" customHeight="1"/>
    <row r="81" s="140" customFormat="1" ht="26.25" customHeight="1"/>
    <row r="82" s="140" customFormat="1" ht="26.25" customHeight="1"/>
    <row r="83" s="140" customFormat="1" ht="26.25" customHeight="1"/>
    <row r="84" s="140" customFormat="1" ht="26.25" customHeight="1"/>
    <row r="85" s="140" customFormat="1" ht="26.25" customHeight="1"/>
    <row r="86" s="140" customFormat="1" ht="26.25" customHeight="1"/>
    <row r="87" s="140" customFormat="1" ht="26.25" customHeight="1"/>
    <row r="88" s="140" customFormat="1" ht="26.25" customHeight="1"/>
    <row r="89" s="140" customFormat="1" ht="26.25" customHeight="1"/>
    <row r="90" s="140" customFormat="1" ht="26.25" customHeight="1"/>
    <row r="91" s="140" customFormat="1" ht="26.25" customHeight="1"/>
    <row r="92" s="140" customFormat="1" ht="26.25" customHeight="1"/>
    <row r="93" s="140" customFormat="1" ht="26.25" customHeight="1"/>
    <row r="94" s="140" customFormat="1" ht="26.25" customHeight="1"/>
    <row r="95" s="140" customFormat="1" ht="26.25" customHeight="1"/>
    <row r="96" s="140" customFormat="1" ht="26.25" customHeight="1"/>
    <row r="97" s="140" customFormat="1" ht="26.25" customHeight="1"/>
    <row r="98" s="140" customFormat="1" ht="26.25" customHeight="1"/>
    <row r="99" s="140" customFormat="1" ht="26.25" customHeight="1"/>
    <row r="100" s="140" customFormat="1" ht="26.25" customHeight="1"/>
    <row r="101" s="140" customFormat="1" ht="26.25" customHeight="1"/>
    <row r="102" s="140" customFormat="1" ht="26.25" customHeight="1"/>
    <row r="103" s="140" customFormat="1" ht="26.25" customHeight="1"/>
    <row r="104" s="140" customFormat="1" ht="26.25" customHeight="1"/>
    <row r="105" s="140" customFormat="1" ht="26.25" customHeight="1"/>
    <row r="106" s="140" customFormat="1" ht="26.25" customHeight="1"/>
    <row r="107" s="140" customFormat="1" ht="26.25" customHeight="1"/>
    <row r="108" s="140" customFormat="1" ht="26.25" customHeight="1"/>
    <row r="109" s="140" customFormat="1" ht="26.25" customHeight="1"/>
    <row r="110" s="140" customFormat="1" ht="26.25" customHeight="1"/>
    <row r="111" s="140" customFormat="1" ht="26.25" customHeight="1"/>
    <row r="112" s="140" customFormat="1" ht="26.25" customHeight="1"/>
    <row r="113" s="140" customFormat="1" ht="26.25" customHeight="1"/>
    <row r="114" s="140" customFormat="1" ht="26.25" customHeight="1"/>
    <row r="115" s="140" customFormat="1" ht="26.25" customHeight="1"/>
    <row r="116" s="140" customFormat="1" ht="26.25" customHeight="1"/>
    <row r="117" s="140" customFormat="1" ht="26.25" customHeight="1"/>
    <row r="118" s="140" customFormat="1" ht="26.25" customHeight="1"/>
    <row r="119" s="140" customFormat="1" ht="26.25" customHeight="1"/>
    <row r="120" s="140" customFormat="1" ht="26.25" customHeight="1"/>
    <row r="121" s="140" customFormat="1" ht="26.25" customHeight="1"/>
    <row r="122" s="140" customFormat="1" ht="26.25" customHeight="1"/>
    <row r="123" s="140" customFormat="1" ht="26.25" customHeight="1"/>
    <row r="124" s="140" customFormat="1" ht="26.25" customHeight="1"/>
    <row r="125" s="140" customFormat="1" ht="26.25" customHeight="1"/>
    <row r="126" s="140" customFormat="1" ht="26.25" customHeight="1"/>
    <row r="127" s="140" customFormat="1" ht="26.25" customHeight="1"/>
    <row r="128" s="140" customFormat="1" ht="26.25" customHeight="1"/>
    <row r="129" s="140" customFormat="1" ht="26.25" customHeight="1"/>
    <row r="130" s="140" customFormat="1" ht="26.25" customHeight="1"/>
    <row r="131" s="140" customFormat="1" ht="26.25" customHeight="1"/>
    <row r="132" s="140" customFormat="1" ht="26.25" customHeight="1"/>
    <row r="133" s="140" customFormat="1" ht="26.25" customHeight="1"/>
    <row r="134" s="140" customFormat="1" ht="26.25" customHeight="1"/>
    <row r="135" s="140" customFormat="1" ht="26.25" customHeight="1"/>
    <row r="136" s="140" customFormat="1" ht="26.25" customHeight="1"/>
    <row r="137" s="140" customFormat="1" ht="26.25" customHeight="1"/>
    <row r="138" s="140" customFormat="1" ht="26.25" customHeight="1"/>
    <row r="139" s="140" customFormat="1" ht="26.25" customHeight="1"/>
    <row r="140" s="140" customFormat="1" ht="26.25" customHeight="1"/>
    <row r="141" s="140" customFormat="1" ht="26.25" customHeight="1"/>
    <row r="142" s="140" customFormat="1" ht="26.25" customHeight="1"/>
    <row r="143" s="140" customFormat="1" ht="26.25" customHeight="1"/>
    <row r="144" s="140" customFormat="1" ht="26.25" customHeight="1"/>
    <row r="145" s="140" customFormat="1" ht="26.25" customHeight="1"/>
    <row r="146" s="140" customFormat="1" ht="26.25" customHeight="1"/>
    <row r="147" s="140" customFormat="1" ht="26.25" customHeight="1"/>
    <row r="148" s="140" customFormat="1" ht="26.25" customHeight="1"/>
    <row r="149" s="140" customFormat="1" ht="26.25" customHeight="1"/>
    <row r="150" s="140" customFormat="1" ht="26.25" customHeight="1"/>
    <row r="151" s="140" customFormat="1" ht="19.9" customHeight="1"/>
    <row r="152" s="140" customFormat="1" ht="19.9" customHeight="1"/>
    <row r="153" s="140" customFormat="1" ht="19.9" customHeight="1"/>
    <row r="154" s="140"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09027777777778" footer="0.509027777777778"/>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9"/>
  <sheetViews>
    <sheetView topLeftCell="A12" workbookViewId="0">
      <selection activeCell="D28" sqref="D28"/>
    </sheetView>
  </sheetViews>
  <sheetFormatPr defaultColWidth="10.2761904761905" defaultRowHeight="13.5" outlineLevelCol="6"/>
  <cols>
    <col min="1" max="3" width="23.5714285714286" style="53" customWidth="1"/>
    <col min="4" max="4" width="68.1428571428571" style="53" customWidth="1"/>
    <col min="5" max="16384" width="10.2761904761905" style="53"/>
  </cols>
  <sheetData>
    <row r="1" s="52" customFormat="1" ht="54" customHeight="1" spans="1:4">
      <c r="A1" s="57"/>
      <c r="B1" s="57"/>
      <c r="C1" s="57"/>
      <c r="D1" s="57"/>
    </row>
    <row r="2" s="53" customFormat="1" spans="1:1">
      <c r="A2" s="53" t="s">
        <v>497</v>
      </c>
    </row>
    <row r="3" s="53" customFormat="1" ht="29.5" customHeight="1" spans="1:4">
      <c r="A3" s="123" t="s">
        <v>498</v>
      </c>
      <c r="B3" s="124"/>
      <c r="C3" s="124"/>
      <c r="D3" s="124"/>
    </row>
    <row r="4" s="54" customFormat="1" ht="23" customHeight="1" spans="1:7">
      <c r="A4" s="60" t="s">
        <v>499</v>
      </c>
      <c r="B4" s="61"/>
      <c r="C4" s="62" t="s">
        <v>3</v>
      </c>
      <c r="D4" s="63" t="s">
        <v>500</v>
      </c>
      <c r="E4" s="62"/>
      <c r="F4" s="62"/>
      <c r="G4" s="64"/>
    </row>
    <row r="5" s="53" customFormat="1" ht="51" customHeight="1" spans="1:4">
      <c r="A5" s="125" t="s">
        <v>501</v>
      </c>
      <c r="B5" s="126" t="s">
        <v>502</v>
      </c>
      <c r="C5" s="127"/>
      <c r="D5" s="128" t="s">
        <v>503</v>
      </c>
    </row>
    <row r="6" s="53" customFormat="1" ht="51" customHeight="1" spans="1:4">
      <c r="A6" s="129"/>
      <c r="B6" s="126" t="s">
        <v>504</v>
      </c>
      <c r="C6" s="127"/>
      <c r="D6" s="128" t="s">
        <v>505</v>
      </c>
    </row>
    <row r="7" s="53" customFormat="1" ht="51" customHeight="1" spans="1:4">
      <c r="A7" s="129"/>
      <c r="B7" s="126" t="s">
        <v>506</v>
      </c>
      <c r="C7" s="127"/>
      <c r="D7" s="128" t="s">
        <v>507</v>
      </c>
    </row>
    <row r="8" s="53" customFormat="1" ht="51" customHeight="1" spans="1:4">
      <c r="A8" s="129"/>
      <c r="B8" s="126" t="s">
        <v>508</v>
      </c>
      <c r="C8" s="127"/>
      <c r="D8" s="128" t="s">
        <v>509</v>
      </c>
    </row>
    <row r="9" s="53" customFormat="1" ht="51" customHeight="1" spans="1:4">
      <c r="A9" s="130"/>
      <c r="B9" s="126" t="s">
        <v>510</v>
      </c>
      <c r="C9" s="127"/>
      <c r="D9" s="128" t="s">
        <v>511</v>
      </c>
    </row>
    <row r="10" s="53" customFormat="1" ht="57" customHeight="1" spans="1:4">
      <c r="A10" s="125" t="s">
        <v>512</v>
      </c>
      <c r="B10" s="126" t="s">
        <v>513</v>
      </c>
      <c r="C10" s="127"/>
      <c r="D10" s="128" t="s">
        <v>514</v>
      </c>
    </row>
    <row r="11" s="53" customFormat="1" ht="57" customHeight="1" spans="1:4">
      <c r="A11" s="129"/>
      <c r="B11" s="125" t="s">
        <v>515</v>
      </c>
      <c r="C11" s="131" t="s">
        <v>516</v>
      </c>
      <c r="D11" s="128" t="s">
        <v>517</v>
      </c>
    </row>
    <row r="12" s="53" customFormat="1" ht="57" customHeight="1" spans="1:4">
      <c r="A12" s="130"/>
      <c r="B12" s="130"/>
      <c r="C12" s="131" t="s">
        <v>518</v>
      </c>
      <c r="D12" s="128" t="s">
        <v>519</v>
      </c>
    </row>
    <row r="13" s="53" customFormat="1" ht="60" customHeight="1" spans="1:4">
      <c r="A13" s="126" t="s">
        <v>520</v>
      </c>
      <c r="B13" s="132"/>
      <c r="C13" s="127"/>
      <c r="D13" s="128" t="s">
        <v>521</v>
      </c>
    </row>
    <row r="14" s="53" customFormat="1" ht="60" customHeight="1" spans="1:4">
      <c r="A14" s="126" t="s">
        <v>522</v>
      </c>
      <c r="B14" s="132"/>
      <c r="C14" s="127"/>
      <c r="D14" s="128" t="s">
        <v>523</v>
      </c>
    </row>
    <row r="15" s="53" customFormat="1" ht="60" customHeight="1" spans="1:4">
      <c r="A15" s="126" t="s">
        <v>524</v>
      </c>
      <c r="B15" s="132"/>
      <c r="C15" s="127"/>
      <c r="D15" s="128" t="s">
        <v>525</v>
      </c>
    </row>
    <row r="16" s="53" customFormat="1" ht="60" customHeight="1" spans="1:4">
      <c r="A16" s="133" t="s">
        <v>526</v>
      </c>
      <c r="B16" s="134"/>
      <c r="C16" s="135"/>
      <c r="D16" s="136" t="s">
        <v>527</v>
      </c>
    </row>
    <row r="17" s="53" customFormat="1" ht="60" customHeight="1" spans="1:4">
      <c r="A17" s="133" t="s">
        <v>528</v>
      </c>
      <c r="B17" s="134"/>
      <c r="C17" s="135"/>
      <c r="D17" s="136" t="s">
        <v>525</v>
      </c>
    </row>
    <row r="19" s="53" customFormat="1" ht="28" customHeight="1" spans="1:4">
      <c r="A19" s="137" t="s">
        <v>529</v>
      </c>
      <c r="B19" s="137"/>
      <c r="C19" s="137"/>
      <c r="D19" s="137"/>
    </row>
  </sheetData>
  <mergeCells count="18">
    <mergeCell ref="A1:D1"/>
    <mergeCell ref="A3:D3"/>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09027777777778" footer="0.509027777777778"/>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37"/>
  <sheetViews>
    <sheetView topLeftCell="A22" workbookViewId="0">
      <selection activeCell="J42" sqref="J42"/>
    </sheetView>
  </sheetViews>
  <sheetFormatPr defaultColWidth="10.2761904761905" defaultRowHeight="13.5"/>
  <cols>
    <col min="1" max="1" width="19.6285714285714" style="53" customWidth="1"/>
    <col min="2" max="2" width="17.647619047619" style="53" customWidth="1"/>
    <col min="3" max="3" width="15.3619047619048" style="53" customWidth="1"/>
    <col min="4" max="4" width="13.9238095238095" style="53" customWidth="1"/>
    <col min="5" max="5" width="14.4380952380952" style="53" customWidth="1"/>
    <col min="6" max="6" width="13.8" style="53" customWidth="1"/>
    <col min="7" max="7" width="16.4095238095238" style="53" customWidth="1"/>
    <col min="8" max="8" width="16.2" style="53" customWidth="1"/>
    <col min="9" max="9" width="15.6761904761905" style="53" customWidth="1"/>
    <col min="10" max="10" width="21.3904761904762" style="53" customWidth="1"/>
    <col min="11" max="16384" width="10.2761904761905" style="53"/>
  </cols>
  <sheetData>
    <row r="1" s="52" customFormat="1" ht="54" customHeight="1" spans="1:8">
      <c r="A1" s="57"/>
      <c r="B1" s="57"/>
      <c r="C1" s="57"/>
      <c r="D1" s="57"/>
      <c r="E1" s="57"/>
      <c r="F1" s="57"/>
      <c r="G1" s="57"/>
      <c r="H1" s="57"/>
    </row>
    <row r="2" s="53" customFormat="1" spans="1:1">
      <c r="A2" s="53" t="s">
        <v>530</v>
      </c>
    </row>
    <row r="3" s="53" customFormat="1" ht="33" customHeight="1" spans="1:10">
      <c r="A3" s="58" t="s">
        <v>531</v>
      </c>
      <c r="B3" s="59"/>
      <c r="C3" s="59"/>
      <c r="D3" s="59"/>
      <c r="E3" s="59"/>
      <c r="F3" s="59"/>
      <c r="G3" s="59"/>
      <c r="H3" s="59"/>
      <c r="I3" s="59"/>
      <c r="J3" s="59"/>
    </row>
    <row r="4" s="54" customFormat="1" ht="20" customHeight="1" spans="1:10">
      <c r="A4" s="60" t="s">
        <v>532</v>
      </c>
      <c r="B4" s="61"/>
      <c r="C4" s="62"/>
      <c r="D4" s="63"/>
      <c r="E4" s="62"/>
      <c r="F4" s="62"/>
      <c r="G4" s="64"/>
      <c r="I4" s="108" t="s">
        <v>3</v>
      </c>
      <c r="J4" s="109" t="s">
        <v>533</v>
      </c>
    </row>
    <row r="5" s="53" customFormat="1" ht="30" customHeight="1" spans="1:10">
      <c r="A5" s="65" t="s">
        <v>534</v>
      </c>
      <c r="B5" s="66" t="s">
        <v>535</v>
      </c>
      <c r="C5" s="67"/>
      <c r="D5" s="67"/>
      <c r="E5" s="67"/>
      <c r="F5" s="67"/>
      <c r="G5" s="67"/>
      <c r="H5" s="67"/>
      <c r="I5" s="67"/>
      <c r="J5" s="67"/>
    </row>
    <row r="6" s="53" customFormat="1" ht="32.15" customHeight="1" spans="1:10">
      <c r="A6" s="65" t="s">
        <v>536</v>
      </c>
      <c r="B6" s="65"/>
      <c r="C6" s="65"/>
      <c r="D6" s="65"/>
      <c r="E6" s="65"/>
      <c r="F6" s="65"/>
      <c r="G6" s="65"/>
      <c r="H6" s="65"/>
      <c r="I6" s="65"/>
      <c r="J6" s="65" t="s">
        <v>537</v>
      </c>
    </row>
    <row r="7" s="53" customFormat="1" ht="99.9" customHeight="1" spans="1:10">
      <c r="A7" s="65" t="s">
        <v>538</v>
      </c>
      <c r="B7" s="68" t="s">
        <v>539</v>
      </c>
      <c r="C7" s="69" t="s">
        <v>540</v>
      </c>
      <c r="D7" s="69"/>
      <c r="E7" s="69"/>
      <c r="F7" s="69"/>
      <c r="G7" s="69"/>
      <c r="H7" s="69"/>
      <c r="I7" s="69"/>
      <c r="J7" s="68" t="s">
        <v>525</v>
      </c>
    </row>
    <row r="8" s="53" customFormat="1" ht="99.9" customHeight="1" spans="1:10">
      <c r="A8" s="65"/>
      <c r="B8" s="68" t="s">
        <v>541</v>
      </c>
      <c r="C8" s="69" t="s">
        <v>542</v>
      </c>
      <c r="D8" s="69"/>
      <c r="E8" s="69"/>
      <c r="F8" s="69"/>
      <c r="G8" s="69"/>
      <c r="H8" s="69"/>
      <c r="I8" s="69"/>
      <c r="J8" s="68" t="s">
        <v>525</v>
      </c>
    </row>
    <row r="9" s="53" customFormat="1" ht="32.15" customHeight="1" spans="1:10">
      <c r="A9" s="67" t="s">
        <v>543</v>
      </c>
      <c r="B9" s="67"/>
      <c r="C9" s="67"/>
      <c r="D9" s="67"/>
      <c r="E9" s="67"/>
      <c r="F9" s="67"/>
      <c r="G9" s="67"/>
      <c r="H9" s="67"/>
      <c r="I9" s="67"/>
      <c r="J9" s="67"/>
    </row>
    <row r="10" s="53" customFormat="1" ht="32.15" customHeight="1" spans="1:10">
      <c r="A10" s="70" t="s">
        <v>544</v>
      </c>
      <c r="B10" s="71" t="s">
        <v>545</v>
      </c>
      <c r="C10" s="71"/>
      <c r="D10" s="71"/>
      <c r="E10" s="71"/>
      <c r="F10" s="71"/>
      <c r="G10" s="72" t="s">
        <v>546</v>
      </c>
      <c r="H10" s="72"/>
      <c r="I10" s="72"/>
      <c r="J10" s="72"/>
    </row>
    <row r="11" s="53" customFormat="1" ht="60" customHeight="1" spans="1:10">
      <c r="A11" s="73" t="s">
        <v>547</v>
      </c>
      <c r="B11" s="74" t="s">
        <v>548</v>
      </c>
      <c r="C11" s="75"/>
      <c r="D11" s="75"/>
      <c r="E11" s="75"/>
      <c r="F11" s="76"/>
      <c r="G11" s="74" t="s">
        <v>549</v>
      </c>
      <c r="H11" s="75"/>
      <c r="I11" s="75"/>
      <c r="J11" s="76"/>
    </row>
    <row r="12" s="53" customFormat="1" ht="52" customHeight="1" spans="1:10">
      <c r="A12" s="73" t="s">
        <v>550</v>
      </c>
      <c r="B12" s="77" t="s">
        <v>548</v>
      </c>
      <c r="C12" s="78"/>
      <c r="D12" s="78"/>
      <c r="E12" s="78"/>
      <c r="F12" s="79"/>
      <c r="G12" s="212" t="s">
        <v>551</v>
      </c>
      <c r="H12" s="78"/>
      <c r="I12" s="78"/>
      <c r="J12" s="79"/>
    </row>
    <row r="13" s="53" customFormat="1" ht="53" customHeight="1" spans="1:10">
      <c r="A13" s="73" t="s">
        <v>552</v>
      </c>
      <c r="B13" s="77" t="s">
        <v>548</v>
      </c>
      <c r="C13" s="78"/>
      <c r="D13" s="78"/>
      <c r="E13" s="78"/>
      <c r="F13" s="79"/>
      <c r="G13" s="212" t="s">
        <v>551</v>
      </c>
      <c r="H13" s="78"/>
      <c r="I13" s="78"/>
      <c r="J13" s="79"/>
    </row>
    <row r="14" s="53" customFormat="1" ht="32.15" customHeight="1" spans="1:10">
      <c r="A14" s="80" t="s">
        <v>553</v>
      </c>
      <c r="B14" s="80"/>
      <c r="C14" s="80"/>
      <c r="D14" s="80"/>
      <c r="E14" s="80"/>
      <c r="F14" s="80"/>
      <c r="G14" s="80"/>
      <c r="H14" s="80"/>
      <c r="I14" s="80"/>
      <c r="J14" s="80"/>
    </row>
    <row r="15" s="53" customFormat="1" ht="32.15" customHeight="1" spans="1:10">
      <c r="A15" s="70" t="s">
        <v>554</v>
      </c>
      <c r="B15" s="70" t="s">
        <v>555</v>
      </c>
      <c r="C15" s="81" t="s">
        <v>556</v>
      </c>
      <c r="D15" s="82"/>
      <c r="E15" s="83" t="s">
        <v>557</v>
      </c>
      <c r="F15" s="84"/>
      <c r="G15" s="85"/>
      <c r="H15" s="86" t="s">
        <v>558</v>
      </c>
      <c r="I15" s="110" t="s">
        <v>559</v>
      </c>
      <c r="J15" s="86" t="s">
        <v>560</v>
      </c>
    </row>
    <row r="16" s="53" customFormat="1" ht="32.15" customHeight="1" spans="1:10">
      <c r="A16" s="70"/>
      <c r="B16" s="70"/>
      <c r="C16" s="87"/>
      <c r="D16" s="88"/>
      <c r="E16" s="70" t="s">
        <v>561</v>
      </c>
      <c r="F16" s="70" t="s">
        <v>562</v>
      </c>
      <c r="G16" s="70" t="s">
        <v>563</v>
      </c>
      <c r="H16" s="89"/>
      <c r="I16" s="89"/>
      <c r="J16" s="111"/>
    </row>
    <row r="17" s="53" customFormat="1" ht="28" customHeight="1" spans="1:10">
      <c r="A17" s="90" t="s">
        <v>564</v>
      </c>
      <c r="B17" s="91" t="s">
        <v>565</v>
      </c>
      <c r="C17" s="90" t="s">
        <v>566</v>
      </c>
      <c r="D17" s="90"/>
      <c r="E17" s="92">
        <v>299400</v>
      </c>
      <c r="F17" s="92">
        <v>299400</v>
      </c>
      <c r="G17" s="92"/>
      <c r="H17" s="92">
        <v>299400</v>
      </c>
      <c r="I17" s="112">
        <v>1</v>
      </c>
      <c r="J17" s="113" t="s">
        <v>525</v>
      </c>
    </row>
    <row r="18" s="53" customFormat="1" ht="28" customHeight="1" spans="1:10">
      <c r="A18" s="90" t="s">
        <v>567</v>
      </c>
      <c r="B18" s="91" t="s">
        <v>568</v>
      </c>
      <c r="C18" s="90" t="s">
        <v>569</v>
      </c>
      <c r="D18" s="90"/>
      <c r="E18" s="92">
        <v>4932638.9</v>
      </c>
      <c r="F18" s="92">
        <v>4932638.9</v>
      </c>
      <c r="G18" s="92"/>
      <c r="H18" s="92">
        <v>4932638.9</v>
      </c>
      <c r="I18" s="114">
        <v>1</v>
      </c>
      <c r="J18" s="113" t="s">
        <v>525</v>
      </c>
    </row>
    <row r="19" s="53" customFormat="1" ht="28" customHeight="1" spans="1:10">
      <c r="A19" s="90" t="s">
        <v>570</v>
      </c>
      <c r="B19" s="91" t="s">
        <v>571</v>
      </c>
      <c r="C19" s="90" t="s">
        <v>572</v>
      </c>
      <c r="D19" s="90"/>
      <c r="E19" s="92">
        <v>804808.08</v>
      </c>
      <c r="F19" s="92">
        <v>804808.08</v>
      </c>
      <c r="G19" s="92"/>
      <c r="H19" s="92">
        <v>804808.08</v>
      </c>
      <c r="I19" s="114">
        <v>1</v>
      </c>
      <c r="J19" s="113" t="s">
        <v>525</v>
      </c>
    </row>
    <row r="20" s="53" customFormat="1" ht="28" customHeight="1" spans="1:10">
      <c r="A20" s="90" t="s">
        <v>573</v>
      </c>
      <c r="B20" s="91" t="s">
        <v>565</v>
      </c>
      <c r="C20" s="90" t="s">
        <v>574</v>
      </c>
      <c r="D20" s="90"/>
      <c r="E20" s="92">
        <v>1580</v>
      </c>
      <c r="F20" s="92"/>
      <c r="G20" s="92">
        <v>1580</v>
      </c>
      <c r="H20" s="92">
        <v>1580</v>
      </c>
      <c r="I20" s="114">
        <v>1</v>
      </c>
      <c r="J20" s="113" t="s">
        <v>525</v>
      </c>
    </row>
    <row r="21" s="53" customFormat="1" ht="28" customHeight="1" spans="1:10">
      <c r="A21" s="90" t="s">
        <v>575</v>
      </c>
      <c r="B21" s="91" t="s">
        <v>565</v>
      </c>
      <c r="C21" s="90" t="s">
        <v>576</v>
      </c>
      <c r="D21" s="90"/>
      <c r="E21" s="92">
        <v>22400</v>
      </c>
      <c r="F21" s="92"/>
      <c r="G21" s="92">
        <v>22400</v>
      </c>
      <c r="H21" s="92">
        <v>22400</v>
      </c>
      <c r="I21" s="114">
        <v>1</v>
      </c>
      <c r="J21" s="113" t="s">
        <v>525</v>
      </c>
    </row>
    <row r="22" s="53" customFormat="1" ht="32.15" customHeight="1" spans="1:10">
      <c r="A22" s="80" t="s">
        <v>577</v>
      </c>
      <c r="B22" s="80"/>
      <c r="C22" s="93"/>
      <c r="D22" s="93"/>
      <c r="E22" s="80"/>
      <c r="F22" s="80"/>
      <c r="G22" s="80"/>
      <c r="H22" s="80"/>
      <c r="I22" s="80"/>
      <c r="J22" s="80"/>
    </row>
    <row r="23" s="55" customFormat="1" ht="32.15" customHeight="1" spans="1:10">
      <c r="A23" s="94" t="s">
        <v>578</v>
      </c>
      <c r="B23" s="95" t="s">
        <v>579</v>
      </c>
      <c r="C23" s="95" t="s">
        <v>580</v>
      </c>
      <c r="D23" s="94" t="s">
        <v>581</v>
      </c>
      <c r="E23" s="96" t="s">
        <v>582</v>
      </c>
      <c r="F23" s="96" t="s">
        <v>583</v>
      </c>
      <c r="G23" s="96" t="s">
        <v>584</v>
      </c>
      <c r="H23" s="97" t="s">
        <v>585</v>
      </c>
      <c r="I23" s="115"/>
      <c r="J23" s="116"/>
    </row>
    <row r="24" s="55" customFormat="1" ht="32.15" customHeight="1" spans="1:10">
      <c r="A24" s="30" t="s">
        <v>586</v>
      </c>
      <c r="B24" s="31" t="s">
        <v>587</v>
      </c>
      <c r="C24" s="32" t="s">
        <v>588</v>
      </c>
      <c r="D24" s="213" t="s">
        <v>589</v>
      </c>
      <c r="E24" s="96" t="s">
        <v>12</v>
      </c>
      <c r="F24" s="96" t="s">
        <v>590</v>
      </c>
      <c r="G24" s="96" t="s">
        <v>12</v>
      </c>
      <c r="H24" s="98" t="s">
        <v>525</v>
      </c>
      <c r="I24" s="117"/>
      <c r="J24" s="118"/>
    </row>
    <row r="25" s="55" customFormat="1" ht="32.15" customHeight="1" spans="1:10">
      <c r="A25" s="30"/>
      <c r="B25" s="31" t="s">
        <v>591</v>
      </c>
      <c r="C25" s="32" t="s">
        <v>592</v>
      </c>
      <c r="D25" s="33"/>
      <c r="E25" s="96" t="s">
        <v>593</v>
      </c>
      <c r="F25" s="96" t="s">
        <v>594</v>
      </c>
      <c r="G25" s="96" t="s">
        <v>593</v>
      </c>
      <c r="H25" s="98" t="s">
        <v>525</v>
      </c>
      <c r="I25" s="117"/>
      <c r="J25" s="118"/>
    </row>
    <row r="26" s="56" customFormat="1" ht="32.15" customHeight="1" spans="1:10">
      <c r="A26" s="30"/>
      <c r="B26" s="31" t="s">
        <v>595</v>
      </c>
      <c r="C26" s="32" t="s">
        <v>596</v>
      </c>
      <c r="D26" s="33"/>
      <c r="E26" s="99">
        <v>2</v>
      </c>
      <c r="F26" s="99" t="s">
        <v>597</v>
      </c>
      <c r="G26" s="99">
        <v>2</v>
      </c>
      <c r="H26" s="100" t="s">
        <v>525</v>
      </c>
      <c r="I26" s="119"/>
      <c r="J26" s="120"/>
    </row>
    <row r="27" s="56" customFormat="1" ht="32.15" customHeight="1" spans="1:10">
      <c r="A27" s="30"/>
      <c r="B27" s="34"/>
      <c r="C27" s="32" t="s">
        <v>598</v>
      </c>
      <c r="D27" s="33"/>
      <c r="E27" s="99">
        <v>35</v>
      </c>
      <c r="F27" s="99" t="s">
        <v>599</v>
      </c>
      <c r="G27" s="99">
        <v>35</v>
      </c>
      <c r="H27" s="100" t="s">
        <v>525</v>
      </c>
      <c r="I27" s="119"/>
      <c r="J27" s="120"/>
    </row>
    <row r="28" s="56" customFormat="1" ht="32.15" customHeight="1" spans="1:10">
      <c r="A28" s="30" t="s">
        <v>600</v>
      </c>
      <c r="B28" s="30" t="s">
        <v>601</v>
      </c>
      <c r="C28" s="32" t="s">
        <v>602</v>
      </c>
      <c r="D28" s="33"/>
      <c r="E28" s="99">
        <v>80</v>
      </c>
      <c r="F28" s="99" t="s">
        <v>594</v>
      </c>
      <c r="G28" s="99">
        <v>80</v>
      </c>
      <c r="H28" s="100" t="s">
        <v>525</v>
      </c>
      <c r="I28" s="119"/>
      <c r="J28" s="120"/>
    </row>
    <row r="29" s="56" customFormat="1" ht="32.15" customHeight="1" spans="1:10">
      <c r="A29" s="30"/>
      <c r="B29" s="31" t="s">
        <v>603</v>
      </c>
      <c r="C29" s="32" t="s">
        <v>604</v>
      </c>
      <c r="D29" s="33"/>
      <c r="E29" s="99">
        <v>1</v>
      </c>
      <c r="F29" s="99" t="s">
        <v>594</v>
      </c>
      <c r="G29" s="99">
        <v>1</v>
      </c>
      <c r="H29" s="100" t="s">
        <v>525</v>
      </c>
      <c r="I29" s="119"/>
      <c r="J29" s="120"/>
    </row>
    <row r="30" s="56" customFormat="1" ht="32.15" customHeight="1" spans="1:10">
      <c r="A30" s="30"/>
      <c r="B30" s="34"/>
      <c r="C30" s="32" t="s">
        <v>605</v>
      </c>
      <c r="D30" s="33"/>
      <c r="E30" s="99">
        <v>6</v>
      </c>
      <c r="F30" s="99" t="s">
        <v>606</v>
      </c>
      <c r="G30" s="99">
        <v>6</v>
      </c>
      <c r="H30" s="100" t="s">
        <v>525</v>
      </c>
      <c r="I30" s="119"/>
      <c r="J30" s="120"/>
    </row>
    <row r="31" s="56" customFormat="1" ht="32.15" customHeight="1" spans="1:10">
      <c r="A31" s="35" t="s">
        <v>607</v>
      </c>
      <c r="B31" s="36" t="s">
        <v>608</v>
      </c>
      <c r="C31" s="32" t="s">
        <v>609</v>
      </c>
      <c r="D31" s="33"/>
      <c r="E31" s="99">
        <v>85</v>
      </c>
      <c r="F31" s="99" t="s">
        <v>594</v>
      </c>
      <c r="G31" s="99">
        <v>95</v>
      </c>
      <c r="H31" s="100" t="s">
        <v>525</v>
      </c>
      <c r="I31" s="119"/>
      <c r="J31" s="120"/>
    </row>
    <row r="32" s="53" customFormat="1" ht="52.5" customHeight="1" spans="1:10">
      <c r="A32" s="101" t="s">
        <v>610</v>
      </c>
      <c r="B32" s="102" t="s">
        <v>525</v>
      </c>
      <c r="C32" s="103"/>
      <c r="D32" s="103"/>
      <c r="E32" s="103"/>
      <c r="F32" s="103"/>
      <c r="G32" s="103"/>
      <c r="H32" s="103"/>
      <c r="I32" s="103"/>
      <c r="J32" s="121"/>
    </row>
    <row r="33" spans="1:10">
      <c r="A33" s="104"/>
      <c r="B33" s="104"/>
      <c r="C33" s="104"/>
      <c r="D33" s="104"/>
      <c r="E33" s="104"/>
      <c r="F33" s="104"/>
      <c r="G33" s="104"/>
      <c r="H33" s="104"/>
      <c r="I33" s="104"/>
      <c r="J33" s="104"/>
    </row>
    <row r="34" s="53" customFormat="1" ht="26" customHeight="1" spans="1:10">
      <c r="A34" s="105" t="s">
        <v>611</v>
      </c>
      <c r="B34" s="106"/>
      <c r="C34" s="106"/>
      <c r="D34" s="106"/>
      <c r="E34" s="106"/>
      <c r="F34" s="106"/>
      <c r="G34" s="106"/>
      <c r="H34" s="106"/>
      <c r="I34" s="106"/>
      <c r="J34" s="122"/>
    </row>
    <row r="35" s="53" customFormat="1" ht="26" customHeight="1" spans="1:10">
      <c r="A35" s="105" t="s">
        <v>612</v>
      </c>
      <c r="B35" s="105"/>
      <c r="C35" s="105"/>
      <c r="D35" s="105"/>
      <c r="E35" s="105"/>
      <c r="F35" s="105"/>
      <c r="G35" s="105"/>
      <c r="H35" s="105"/>
      <c r="I35" s="105"/>
      <c r="J35" s="105"/>
    </row>
    <row r="36" s="53" customFormat="1" ht="26" customHeight="1" spans="1:10">
      <c r="A36" s="105" t="s">
        <v>613</v>
      </c>
      <c r="B36" s="105"/>
      <c r="C36" s="105"/>
      <c r="D36" s="105"/>
      <c r="E36" s="105"/>
      <c r="F36" s="105"/>
      <c r="G36" s="105"/>
      <c r="H36" s="105"/>
      <c r="I36" s="105"/>
      <c r="J36" s="105"/>
    </row>
    <row r="37" s="53" customFormat="1" ht="21" customHeight="1" spans="1:10">
      <c r="A37" s="107"/>
      <c r="B37" s="107"/>
      <c r="C37" s="107"/>
      <c r="D37" s="107"/>
      <c r="E37" s="107"/>
      <c r="F37" s="107"/>
      <c r="G37" s="107"/>
      <c r="H37" s="107"/>
      <c r="I37" s="107"/>
      <c r="J37" s="107"/>
    </row>
  </sheetData>
  <mergeCells count="46">
    <mergeCell ref="A1:H1"/>
    <mergeCell ref="A3:J3"/>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A22:J22"/>
    <mergeCell ref="H23:J23"/>
    <mergeCell ref="H24:J24"/>
    <mergeCell ref="H25:J25"/>
    <mergeCell ref="H26:J26"/>
    <mergeCell ref="H30:J30"/>
    <mergeCell ref="H31:J31"/>
    <mergeCell ref="B32:J32"/>
    <mergeCell ref="A35:J35"/>
    <mergeCell ref="A36:J36"/>
    <mergeCell ref="A37:J37"/>
    <mergeCell ref="A7:A8"/>
    <mergeCell ref="A15:A16"/>
    <mergeCell ref="A24:A27"/>
    <mergeCell ref="A28:A30"/>
    <mergeCell ref="B15:B16"/>
    <mergeCell ref="B26:B27"/>
    <mergeCell ref="B29:B30"/>
    <mergeCell ref="D24:D31"/>
    <mergeCell ref="H15:H16"/>
    <mergeCell ref="I15:I16"/>
    <mergeCell ref="J15:J16"/>
    <mergeCell ref="C15:D16"/>
  </mergeCell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00"/>
  <sheetViews>
    <sheetView tabSelected="1" topLeftCell="A85" workbookViewId="0">
      <selection activeCell="G116" sqref="G116"/>
    </sheetView>
  </sheetViews>
  <sheetFormatPr defaultColWidth="10.2761904761905" defaultRowHeight="13.5"/>
  <cols>
    <col min="1" max="2" width="12.7047619047619" style="2" customWidth="1"/>
    <col min="3" max="3" width="16.6761904761905" style="2" customWidth="1"/>
    <col min="4" max="4" width="11.1047619047619" style="2" customWidth="1"/>
    <col min="5" max="5" width="11.647619047619" style="2" customWidth="1"/>
    <col min="6" max="6" width="12.7809523809524" style="2" customWidth="1"/>
    <col min="7" max="7" width="11.4285714285714" style="2" customWidth="1"/>
    <col min="8" max="8" width="11.1047619047619" style="2" customWidth="1"/>
    <col min="9" max="9" width="9.84761904761905" style="2" customWidth="1"/>
    <col min="10" max="10" width="15.7809523809524" style="2" customWidth="1"/>
    <col min="11" max="32" width="10.2761904761905" style="2"/>
    <col min="33" max="16384" width="10.2857142857143" style="2"/>
  </cols>
  <sheetData>
    <row r="1" s="1" customFormat="1" ht="54" customHeight="1" spans="1:8">
      <c r="A1" s="6"/>
      <c r="B1" s="6"/>
      <c r="C1" s="6"/>
      <c r="D1" s="6"/>
      <c r="E1" s="6"/>
      <c r="F1" s="6"/>
      <c r="G1" s="6"/>
      <c r="H1" s="6"/>
    </row>
    <row r="2" spans="1:1">
      <c r="A2" s="2" t="s">
        <v>614</v>
      </c>
    </row>
    <row r="3" s="2" customFormat="1" ht="26" customHeight="1" spans="1:10">
      <c r="A3" s="7" t="s">
        <v>615</v>
      </c>
      <c r="B3" s="7"/>
      <c r="C3" s="7"/>
      <c r="D3" s="7"/>
      <c r="E3" s="7"/>
      <c r="F3" s="7"/>
      <c r="G3" s="7"/>
      <c r="H3" s="7"/>
      <c r="I3" s="7"/>
      <c r="J3" s="7"/>
    </row>
    <row r="4" s="3" customFormat="1" ht="28" customHeight="1" spans="1:10">
      <c r="A4" s="8" t="s">
        <v>532</v>
      </c>
      <c r="B4" s="9"/>
      <c r="C4" s="9"/>
      <c r="D4" s="9"/>
      <c r="E4" s="7"/>
      <c r="F4" s="7"/>
      <c r="G4" s="7"/>
      <c r="H4" s="10" t="s">
        <v>3</v>
      </c>
      <c r="I4" s="10"/>
      <c r="J4" s="46" t="s">
        <v>616</v>
      </c>
    </row>
    <row r="5" s="4" customFormat="1" ht="18" customHeight="1" spans="1:256">
      <c r="A5" s="11" t="s">
        <v>617</v>
      </c>
      <c r="B5" s="11"/>
      <c r="C5" s="12" t="s">
        <v>618</v>
      </c>
      <c r="D5" s="13"/>
      <c r="E5" s="13"/>
      <c r="F5" s="13"/>
      <c r="G5" s="13"/>
      <c r="H5" s="13"/>
      <c r="I5" s="13"/>
      <c r="J5" s="13"/>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18" customHeight="1" spans="1:256">
      <c r="A6" s="11" t="s">
        <v>619</v>
      </c>
      <c r="B6" s="11"/>
      <c r="C6" s="14" t="s">
        <v>535</v>
      </c>
      <c r="D6" s="15"/>
      <c r="E6" s="15"/>
      <c r="F6" s="11" t="s">
        <v>620</v>
      </c>
      <c r="G6" s="12" t="s">
        <v>535</v>
      </c>
      <c r="H6" s="13"/>
      <c r="I6" s="13"/>
      <c r="J6" s="1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1" t="s">
        <v>621</v>
      </c>
      <c r="B7" s="11"/>
      <c r="C7" s="11"/>
      <c r="D7" s="11" t="s">
        <v>622</v>
      </c>
      <c r="E7" s="11" t="s">
        <v>452</v>
      </c>
      <c r="F7" s="11" t="s">
        <v>623</v>
      </c>
      <c r="G7" s="11" t="s">
        <v>624</v>
      </c>
      <c r="H7" s="11" t="s">
        <v>625</v>
      </c>
      <c r="I7" s="11" t="s">
        <v>626</v>
      </c>
      <c r="J7" s="1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1"/>
      <c r="B8" s="11"/>
      <c r="C8" s="16" t="s">
        <v>627</v>
      </c>
      <c r="D8" s="17"/>
      <c r="E8" s="17">
        <v>4932638.9</v>
      </c>
      <c r="F8" s="17">
        <v>4932638.9</v>
      </c>
      <c r="G8" s="11">
        <v>10</v>
      </c>
      <c r="H8" s="18">
        <v>1</v>
      </c>
      <c r="I8" s="47">
        <v>10</v>
      </c>
      <c r="J8" s="47"/>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1"/>
      <c r="B9" s="11"/>
      <c r="C9" s="16" t="s">
        <v>628</v>
      </c>
      <c r="D9" s="17"/>
      <c r="E9" s="17">
        <v>4932638.9</v>
      </c>
      <c r="F9" s="17">
        <v>4932638.9</v>
      </c>
      <c r="G9" s="11" t="s">
        <v>456</v>
      </c>
      <c r="H9" s="17"/>
      <c r="I9" s="19" t="s">
        <v>456</v>
      </c>
      <c r="J9" s="19"/>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5" customFormat="1" ht="36" customHeight="1" spans="1:256">
      <c r="A10" s="11"/>
      <c r="B10" s="11"/>
      <c r="C10" s="16" t="s">
        <v>629</v>
      </c>
      <c r="D10" s="17"/>
      <c r="E10" s="17"/>
      <c r="F10" s="17"/>
      <c r="G10" s="11" t="s">
        <v>456</v>
      </c>
      <c r="H10" s="17"/>
      <c r="I10" s="19" t="s">
        <v>456</v>
      </c>
      <c r="J10" s="19"/>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2" customFormat="1" ht="36" customHeight="1" spans="1:10">
      <c r="A11" s="11"/>
      <c r="B11" s="11"/>
      <c r="C11" s="16" t="s">
        <v>630</v>
      </c>
      <c r="D11" s="19" t="s">
        <v>456</v>
      </c>
      <c r="E11" s="19" t="s">
        <v>456</v>
      </c>
      <c r="F11" s="19" t="s">
        <v>456</v>
      </c>
      <c r="G11" s="11" t="s">
        <v>456</v>
      </c>
      <c r="H11" s="17"/>
      <c r="I11" s="19" t="s">
        <v>456</v>
      </c>
      <c r="J11" s="19"/>
    </row>
    <row r="12" s="2" customFormat="1" ht="18" customHeight="1" spans="1:10">
      <c r="A12" s="11" t="s">
        <v>631</v>
      </c>
      <c r="B12" s="11" t="s">
        <v>632</v>
      </c>
      <c r="C12" s="11"/>
      <c r="D12" s="11"/>
      <c r="E12" s="11"/>
      <c r="F12" s="19" t="s">
        <v>546</v>
      </c>
      <c r="G12" s="19"/>
      <c r="H12" s="19"/>
      <c r="I12" s="19"/>
      <c r="J12" s="19"/>
    </row>
    <row r="13" s="2" customFormat="1" ht="226" customHeight="1" spans="1:10">
      <c r="A13" s="11"/>
      <c r="B13" s="20" t="s">
        <v>633</v>
      </c>
      <c r="C13" s="21"/>
      <c r="D13" s="21"/>
      <c r="E13" s="22"/>
      <c r="F13" s="19" t="s">
        <v>634</v>
      </c>
      <c r="G13" s="19"/>
      <c r="H13" s="19"/>
      <c r="I13" s="19"/>
      <c r="J13" s="19"/>
    </row>
    <row r="14" s="2" customFormat="1" ht="36" customHeight="1" spans="1:10">
      <c r="A14" s="23" t="s">
        <v>635</v>
      </c>
      <c r="B14" s="24"/>
      <c r="C14" s="25"/>
      <c r="D14" s="23" t="s">
        <v>636</v>
      </c>
      <c r="E14" s="24"/>
      <c r="F14" s="25"/>
      <c r="G14" s="26" t="s">
        <v>584</v>
      </c>
      <c r="H14" s="26" t="s">
        <v>624</v>
      </c>
      <c r="I14" s="26" t="s">
        <v>626</v>
      </c>
      <c r="J14" s="26" t="s">
        <v>585</v>
      </c>
    </row>
    <row r="15" s="2" customFormat="1" ht="36" customHeight="1" spans="1:10">
      <c r="A15" s="27" t="s">
        <v>578</v>
      </c>
      <c r="B15" s="11" t="s">
        <v>579</v>
      </c>
      <c r="C15" s="11" t="s">
        <v>580</v>
      </c>
      <c r="D15" s="11" t="s">
        <v>581</v>
      </c>
      <c r="E15" s="11" t="s">
        <v>582</v>
      </c>
      <c r="F15" s="28" t="s">
        <v>583</v>
      </c>
      <c r="G15" s="29"/>
      <c r="H15" s="29"/>
      <c r="I15" s="29"/>
      <c r="J15" s="29"/>
    </row>
    <row r="16" s="2" customFormat="1" ht="18" customHeight="1" spans="1:10">
      <c r="A16" s="30" t="s">
        <v>586</v>
      </c>
      <c r="B16" s="31" t="s">
        <v>587</v>
      </c>
      <c r="C16" s="32" t="s">
        <v>637</v>
      </c>
      <c r="D16" s="213" t="s">
        <v>589</v>
      </c>
      <c r="E16" s="11">
        <v>215160</v>
      </c>
      <c r="F16" s="28" t="s">
        <v>599</v>
      </c>
      <c r="G16" s="29">
        <v>215160</v>
      </c>
      <c r="H16" s="29">
        <v>10</v>
      </c>
      <c r="I16" s="29">
        <v>10</v>
      </c>
      <c r="J16" s="29" t="s">
        <v>525</v>
      </c>
    </row>
    <row r="17" s="2" customFormat="1" ht="18" customHeight="1" spans="1:10">
      <c r="A17" s="30"/>
      <c r="B17" s="33"/>
      <c r="C17" s="32" t="s">
        <v>638</v>
      </c>
      <c r="D17" s="33"/>
      <c r="E17" s="11">
        <v>2</v>
      </c>
      <c r="F17" s="28" t="s">
        <v>639</v>
      </c>
      <c r="G17" s="29">
        <v>2</v>
      </c>
      <c r="H17" s="29">
        <v>10</v>
      </c>
      <c r="I17" s="29">
        <v>10</v>
      </c>
      <c r="J17" s="29" t="s">
        <v>525</v>
      </c>
    </row>
    <row r="18" s="2" customFormat="1" ht="18" customHeight="1" spans="1:10">
      <c r="A18" s="30"/>
      <c r="B18" s="33"/>
      <c r="C18" s="32" t="s">
        <v>640</v>
      </c>
      <c r="D18" s="33"/>
      <c r="E18" s="11">
        <v>1</v>
      </c>
      <c r="F18" s="28" t="s">
        <v>597</v>
      </c>
      <c r="G18" s="29">
        <v>1</v>
      </c>
      <c r="H18" s="29">
        <v>10</v>
      </c>
      <c r="I18" s="29">
        <v>10</v>
      </c>
      <c r="J18" s="29" t="s">
        <v>525</v>
      </c>
    </row>
    <row r="19" s="2" customFormat="1" ht="18" customHeight="1" spans="1:10">
      <c r="A19" s="30"/>
      <c r="B19" s="30" t="s">
        <v>595</v>
      </c>
      <c r="C19" s="32" t="s">
        <v>641</v>
      </c>
      <c r="D19" s="33"/>
      <c r="E19" s="11">
        <v>12</v>
      </c>
      <c r="F19" s="28" t="s">
        <v>639</v>
      </c>
      <c r="G19" s="29">
        <v>12</v>
      </c>
      <c r="H19" s="29">
        <v>10</v>
      </c>
      <c r="I19" s="29">
        <v>10</v>
      </c>
      <c r="J19" s="29" t="s">
        <v>525</v>
      </c>
    </row>
    <row r="20" s="2" customFormat="1" ht="30" customHeight="1" spans="1:10">
      <c r="A20" s="30" t="s">
        <v>600</v>
      </c>
      <c r="B20" s="31" t="s">
        <v>603</v>
      </c>
      <c r="C20" s="32" t="s">
        <v>602</v>
      </c>
      <c r="D20" s="33"/>
      <c r="E20" s="11">
        <v>80</v>
      </c>
      <c r="F20" s="28" t="s">
        <v>594</v>
      </c>
      <c r="G20" s="29">
        <v>80</v>
      </c>
      <c r="H20" s="29">
        <v>10</v>
      </c>
      <c r="I20" s="29">
        <v>10</v>
      </c>
      <c r="J20" s="29" t="s">
        <v>525</v>
      </c>
    </row>
    <row r="21" s="2" customFormat="1" ht="30" customHeight="1" spans="1:10">
      <c r="A21" s="30"/>
      <c r="B21" s="33"/>
      <c r="C21" s="32" t="s">
        <v>642</v>
      </c>
      <c r="D21" s="33"/>
      <c r="E21" s="11" t="s">
        <v>643</v>
      </c>
      <c r="F21" s="28" t="s">
        <v>644</v>
      </c>
      <c r="G21" s="29" t="s">
        <v>643</v>
      </c>
      <c r="H21" s="29">
        <v>10</v>
      </c>
      <c r="I21" s="29">
        <v>10</v>
      </c>
      <c r="J21" s="29" t="s">
        <v>525</v>
      </c>
    </row>
    <row r="22" s="2" customFormat="1" ht="30" customHeight="1" spans="1:10">
      <c r="A22" s="30"/>
      <c r="B22" s="33"/>
      <c r="C22" s="32" t="s">
        <v>604</v>
      </c>
      <c r="D22" s="33"/>
      <c r="E22" s="11">
        <v>1</v>
      </c>
      <c r="F22" s="28" t="s">
        <v>594</v>
      </c>
      <c r="G22" s="29">
        <v>1</v>
      </c>
      <c r="H22" s="29">
        <v>10</v>
      </c>
      <c r="I22" s="29">
        <v>10</v>
      </c>
      <c r="J22" s="29" t="s">
        <v>525</v>
      </c>
    </row>
    <row r="23" s="2" customFormat="1" ht="30" customHeight="1" spans="1:10">
      <c r="A23" s="30"/>
      <c r="B23" s="34"/>
      <c r="C23" s="32"/>
      <c r="D23" s="33"/>
      <c r="E23" s="11"/>
      <c r="F23" s="28"/>
      <c r="G23" s="29"/>
      <c r="H23" s="29"/>
      <c r="I23" s="29"/>
      <c r="J23" s="29"/>
    </row>
    <row r="24" s="2" customFormat="1" ht="54" customHeight="1" spans="1:10">
      <c r="A24" s="35" t="s">
        <v>607</v>
      </c>
      <c r="B24" s="36" t="s">
        <v>608</v>
      </c>
      <c r="C24" s="32" t="s">
        <v>645</v>
      </c>
      <c r="D24" s="33"/>
      <c r="E24" s="15" t="s">
        <v>646</v>
      </c>
      <c r="F24" s="15" t="s">
        <v>594</v>
      </c>
      <c r="G24" s="15" t="s">
        <v>646</v>
      </c>
      <c r="H24" s="37">
        <v>10</v>
      </c>
      <c r="I24" s="37">
        <v>10</v>
      </c>
      <c r="J24" s="13" t="s">
        <v>525</v>
      </c>
    </row>
    <row r="25" s="2" customFormat="1" ht="25.5" customHeight="1" spans="1:10">
      <c r="A25" s="11" t="s">
        <v>647</v>
      </c>
      <c r="B25" s="11"/>
      <c r="C25" s="11"/>
      <c r="D25" s="38" t="s">
        <v>525</v>
      </c>
      <c r="E25" s="38"/>
      <c r="F25" s="38"/>
      <c r="G25" s="38"/>
      <c r="H25" s="38"/>
      <c r="I25" s="38"/>
      <c r="J25" s="38"/>
    </row>
    <row r="26" s="2" customFormat="1" ht="17" customHeight="1" spans="1:10">
      <c r="A26" s="11" t="s">
        <v>648</v>
      </c>
      <c r="B26" s="11"/>
      <c r="C26" s="11"/>
      <c r="D26" s="11"/>
      <c r="E26" s="11"/>
      <c r="F26" s="11"/>
      <c r="G26" s="11"/>
      <c r="H26" s="11">
        <v>100</v>
      </c>
      <c r="I26" s="11">
        <v>100</v>
      </c>
      <c r="J26" s="48" t="s">
        <v>649</v>
      </c>
    </row>
    <row r="27" s="2" customFormat="1" ht="29" customHeight="1" spans="1:10">
      <c r="A27" s="39"/>
      <c r="B27" s="39"/>
      <c r="C27" s="39"/>
      <c r="D27" s="39"/>
      <c r="E27" s="39"/>
      <c r="F27" s="39"/>
      <c r="G27" s="39"/>
      <c r="H27" s="39"/>
      <c r="I27" s="39"/>
      <c r="J27" s="49"/>
    </row>
    <row r="28" s="2" customFormat="1" ht="27" customHeight="1" spans="1:10">
      <c r="A28" s="40" t="s">
        <v>611</v>
      </c>
      <c r="B28" s="39"/>
      <c r="C28" s="39"/>
      <c r="D28" s="39"/>
      <c r="E28" s="39"/>
      <c r="F28" s="39"/>
      <c r="G28" s="39"/>
      <c r="H28" s="39"/>
      <c r="I28" s="39"/>
      <c r="J28" s="49"/>
    </row>
    <row r="29" s="2" customFormat="1" ht="19" customHeight="1" spans="1:10">
      <c r="A29" s="40" t="s">
        <v>612</v>
      </c>
      <c r="B29" s="40"/>
      <c r="C29" s="40"/>
      <c r="D29" s="40"/>
      <c r="E29" s="40"/>
      <c r="F29" s="40"/>
      <c r="G29" s="40"/>
      <c r="H29" s="40"/>
      <c r="I29" s="40"/>
      <c r="J29" s="40"/>
    </row>
    <row r="30" s="2" customFormat="1" ht="18" customHeight="1" spans="1:10">
      <c r="A30" s="40" t="s">
        <v>613</v>
      </c>
      <c r="B30" s="40"/>
      <c r="C30" s="40"/>
      <c r="D30" s="40"/>
      <c r="E30" s="40"/>
      <c r="F30" s="40"/>
      <c r="G30" s="40"/>
      <c r="H30" s="40"/>
      <c r="I30" s="40"/>
      <c r="J30" s="40"/>
    </row>
    <row r="31" s="2" customFormat="1" ht="18" customHeight="1" spans="1:10">
      <c r="A31" s="40"/>
      <c r="B31" s="40"/>
      <c r="C31" s="40"/>
      <c r="D31" s="40"/>
      <c r="E31" s="40"/>
      <c r="F31" s="40"/>
      <c r="G31" s="40"/>
      <c r="H31" s="40"/>
      <c r="I31" s="40"/>
      <c r="J31" s="40"/>
    </row>
    <row r="32" s="2" customFormat="1" ht="18" customHeight="1" spans="1:10">
      <c r="A32" s="40"/>
      <c r="B32" s="40"/>
      <c r="C32" s="40"/>
      <c r="D32" s="40"/>
      <c r="E32" s="40"/>
      <c r="F32" s="40"/>
      <c r="G32" s="40"/>
      <c r="H32" s="40"/>
      <c r="I32" s="40"/>
      <c r="J32" s="40"/>
    </row>
    <row r="33" s="2" customFormat="1" ht="24" customHeight="1" spans="1:10">
      <c r="A33" s="40"/>
      <c r="B33" s="40"/>
      <c r="C33" s="40"/>
      <c r="D33" s="40"/>
      <c r="E33" s="40"/>
      <c r="F33" s="40"/>
      <c r="G33" s="40"/>
      <c r="H33" s="40"/>
      <c r="I33" s="40"/>
      <c r="J33" s="40"/>
    </row>
    <row r="34" ht="12.75" spans="1:10">
      <c r="A34" s="40"/>
      <c r="B34" s="40"/>
      <c r="C34" s="40"/>
      <c r="D34" s="40"/>
      <c r="E34" s="40"/>
      <c r="F34" s="40"/>
      <c r="G34" s="40"/>
      <c r="H34" s="40"/>
      <c r="I34" s="40"/>
      <c r="J34" s="40"/>
    </row>
    <row r="36" ht="22.5" spans="1:10">
      <c r="A36" s="7" t="s">
        <v>615</v>
      </c>
      <c r="B36" s="7"/>
      <c r="C36" s="7"/>
      <c r="D36" s="7"/>
      <c r="E36" s="7"/>
      <c r="F36" s="7"/>
      <c r="G36" s="7"/>
      <c r="H36" s="7"/>
      <c r="I36" s="7"/>
      <c r="J36" s="7"/>
    </row>
    <row r="37" ht="22.5" spans="1:10">
      <c r="A37" s="8" t="s">
        <v>532</v>
      </c>
      <c r="B37" s="9"/>
      <c r="C37" s="9"/>
      <c r="D37" s="9"/>
      <c r="E37" s="7"/>
      <c r="F37" s="7"/>
      <c r="G37" s="7"/>
      <c r="H37" s="10" t="s">
        <v>3</v>
      </c>
      <c r="I37" s="10"/>
      <c r="J37" s="46" t="s">
        <v>616</v>
      </c>
    </row>
    <row r="38" ht="14.25" spans="1:10">
      <c r="A38" s="11" t="s">
        <v>617</v>
      </c>
      <c r="B38" s="11"/>
      <c r="C38" s="12" t="s">
        <v>650</v>
      </c>
      <c r="D38" s="13"/>
      <c r="E38" s="13"/>
      <c r="F38" s="13"/>
      <c r="G38" s="13"/>
      <c r="H38" s="13"/>
      <c r="I38" s="13"/>
      <c r="J38" s="13"/>
    </row>
    <row r="39" ht="14.25" spans="1:10">
      <c r="A39" s="11" t="s">
        <v>619</v>
      </c>
      <c r="B39" s="11"/>
      <c r="C39" s="14" t="s">
        <v>535</v>
      </c>
      <c r="D39" s="15"/>
      <c r="E39" s="15"/>
      <c r="F39" s="11" t="s">
        <v>620</v>
      </c>
      <c r="G39" s="12" t="s">
        <v>535</v>
      </c>
      <c r="H39" s="13"/>
      <c r="I39" s="13"/>
      <c r="J39" s="13"/>
    </row>
    <row r="40" spans="1:10">
      <c r="A40" s="11" t="s">
        <v>621</v>
      </c>
      <c r="B40" s="11"/>
      <c r="C40" s="11"/>
      <c r="D40" s="11" t="s">
        <v>622</v>
      </c>
      <c r="E40" s="11" t="s">
        <v>452</v>
      </c>
      <c r="F40" s="11" t="s">
        <v>623</v>
      </c>
      <c r="G40" s="11" t="s">
        <v>624</v>
      </c>
      <c r="H40" s="11" t="s">
        <v>625</v>
      </c>
      <c r="I40" s="11" t="s">
        <v>626</v>
      </c>
      <c r="J40" s="11"/>
    </row>
    <row r="41" spans="1:10">
      <c r="A41" s="11"/>
      <c r="B41" s="11"/>
      <c r="C41" s="16" t="s">
        <v>627</v>
      </c>
      <c r="D41" s="17"/>
      <c r="E41" s="17">
        <v>804808.08</v>
      </c>
      <c r="F41" s="17">
        <v>804808.08</v>
      </c>
      <c r="G41" s="11">
        <v>10</v>
      </c>
      <c r="H41" s="41">
        <v>1</v>
      </c>
      <c r="I41" s="47">
        <v>10</v>
      </c>
      <c r="J41" s="47"/>
    </row>
    <row r="42" ht="24" spans="1:10">
      <c r="A42" s="11"/>
      <c r="B42" s="11"/>
      <c r="C42" s="16" t="s">
        <v>628</v>
      </c>
      <c r="D42" s="17"/>
      <c r="E42" s="17">
        <v>804808.08</v>
      </c>
      <c r="F42" s="17">
        <v>804808.08</v>
      </c>
      <c r="G42" s="11" t="s">
        <v>456</v>
      </c>
      <c r="H42" s="17"/>
      <c r="I42" s="19" t="s">
        <v>456</v>
      </c>
      <c r="J42" s="19"/>
    </row>
    <row r="43" ht="24" spans="1:10">
      <c r="A43" s="11"/>
      <c r="B43" s="11"/>
      <c r="C43" s="16" t="s">
        <v>629</v>
      </c>
      <c r="D43" s="17"/>
      <c r="E43" s="17"/>
      <c r="F43" s="17"/>
      <c r="G43" s="11" t="s">
        <v>456</v>
      </c>
      <c r="H43" s="17"/>
      <c r="I43" s="19" t="s">
        <v>456</v>
      </c>
      <c r="J43" s="19"/>
    </row>
    <row r="44" spans="1:10">
      <c r="A44" s="11"/>
      <c r="B44" s="11"/>
      <c r="C44" s="16" t="s">
        <v>630</v>
      </c>
      <c r="D44" s="19" t="s">
        <v>456</v>
      </c>
      <c r="E44" s="19" t="s">
        <v>456</v>
      </c>
      <c r="F44" s="19" t="s">
        <v>456</v>
      </c>
      <c r="G44" s="11" t="s">
        <v>456</v>
      </c>
      <c r="H44" s="17"/>
      <c r="I44" s="19" t="s">
        <v>456</v>
      </c>
      <c r="J44" s="19"/>
    </row>
    <row r="45" spans="1:10">
      <c r="A45" s="11" t="s">
        <v>631</v>
      </c>
      <c r="B45" s="11" t="s">
        <v>632</v>
      </c>
      <c r="C45" s="11"/>
      <c r="D45" s="11"/>
      <c r="E45" s="11"/>
      <c r="F45" s="19" t="s">
        <v>546</v>
      </c>
      <c r="G45" s="19"/>
      <c r="H45" s="19"/>
      <c r="I45" s="19"/>
      <c r="J45" s="19"/>
    </row>
    <row r="46" ht="98" customHeight="1" spans="1:10">
      <c r="A46" s="11"/>
      <c r="B46" s="20" t="s">
        <v>651</v>
      </c>
      <c r="C46" s="21"/>
      <c r="D46" s="21"/>
      <c r="E46" s="22"/>
      <c r="F46" s="19" t="s">
        <v>652</v>
      </c>
      <c r="G46" s="19"/>
      <c r="H46" s="19"/>
      <c r="I46" s="19"/>
      <c r="J46" s="19"/>
    </row>
    <row r="47" ht="18" customHeight="1" spans="1:10">
      <c r="A47" s="23" t="s">
        <v>635</v>
      </c>
      <c r="B47" s="24"/>
      <c r="C47" s="25"/>
      <c r="D47" s="23" t="s">
        <v>636</v>
      </c>
      <c r="E47" s="24"/>
      <c r="F47" s="25"/>
      <c r="G47" s="26" t="s">
        <v>584</v>
      </c>
      <c r="H47" s="26" t="s">
        <v>624</v>
      </c>
      <c r="I47" s="26" t="s">
        <v>626</v>
      </c>
      <c r="J47" s="26" t="s">
        <v>585</v>
      </c>
    </row>
    <row r="48" ht="18" customHeight="1" spans="1:10">
      <c r="A48" s="27" t="s">
        <v>578</v>
      </c>
      <c r="B48" s="11" t="s">
        <v>579</v>
      </c>
      <c r="C48" s="11" t="s">
        <v>580</v>
      </c>
      <c r="D48" s="11" t="s">
        <v>581</v>
      </c>
      <c r="E48" s="11" t="s">
        <v>582</v>
      </c>
      <c r="F48" s="28" t="s">
        <v>583</v>
      </c>
      <c r="G48" s="29"/>
      <c r="H48" s="29"/>
      <c r="I48" s="29"/>
      <c r="J48" s="29"/>
    </row>
    <row r="49" ht="18" customHeight="1" spans="1:10">
      <c r="A49" s="30" t="s">
        <v>586</v>
      </c>
      <c r="B49" s="31" t="s">
        <v>587</v>
      </c>
      <c r="C49" s="32" t="s">
        <v>653</v>
      </c>
      <c r="D49" s="213" t="s">
        <v>589</v>
      </c>
      <c r="E49" s="11">
        <v>280</v>
      </c>
      <c r="F49" s="28" t="s">
        <v>654</v>
      </c>
      <c r="G49" s="29">
        <v>280</v>
      </c>
      <c r="H49" s="29">
        <v>10</v>
      </c>
      <c r="I49" s="29">
        <v>10</v>
      </c>
      <c r="J49" s="29" t="s">
        <v>525</v>
      </c>
    </row>
    <row r="50" ht="18" customHeight="1" spans="1:10">
      <c r="A50" s="30"/>
      <c r="B50" s="33"/>
      <c r="C50" s="32" t="s">
        <v>655</v>
      </c>
      <c r="D50" s="33"/>
      <c r="E50" s="11">
        <v>3000</v>
      </c>
      <c r="F50" s="28" t="s">
        <v>656</v>
      </c>
      <c r="G50" s="29">
        <v>3000</v>
      </c>
      <c r="H50" s="29">
        <v>10</v>
      </c>
      <c r="I50" s="29">
        <v>10</v>
      </c>
      <c r="J50" s="29" t="s">
        <v>525</v>
      </c>
    </row>
    <row r="51" ht="18" customHeight="1" spans="1:10">
      <c r="A51" s="30"/>
      <c r="B51" s="33"/>
      <c r="C51" s="32" t="s">
        <v>657</v>
      </c>
      <c r="D51" s="33"/>
      <c r="E51" s="11">
        <v>7</v>
      </c>
      <c r="F51" s="28" t="s">
        <v>658</v>
      </c>
      <c r="G51" s="29">
        <v>7</v>
      </c>
      <c r="H51" s="29">
        <v>10</v>
      </c>
      <c r="I51" s="29">
        <v>10</v>
      </c>
      <c r="J51" s="29" t="s">
        <v>525</v>
      </c>
    </row>
    <row r="52" ht="18" customHeight="1" spans="1:10">
      <c r="A52" s="30"/>
      <c r="B52" s="34"/>
      <c r="C52" s="32" t="s">
        <v>659</v>
      </c>
      <c r="D52" s="33"/>
      <c r="E52" s="11">
        <v>6</v>
      </c>
      <c r="F52" s="28" t="s">
        <v>639</v>
      </c>
      <c r="G52" s="29">
        <v>6</v>
      </c>
      <c r="H52" s="29">
        <v>10</v>
      </c>
      <c r="I52" s="29">
        <v>10</v>
      </c>
      <c r="J52" s="29" t="s">
        <v>525</v>
      </c>
    </row>
    <row r="53" ht="18" customHeight="1" spans="1:10">
      <c r="A53" s="30" t="s">
        <v>600</v>
      </c>
      <c r="B53" s="31" t="s">
        <v>603</v>
      </c>
      <c r="C53" s="42"/>
      <c r="D53" s="33"/>
      <c r="E53" s="11"/>
      <c r="F53" s="28"/>
      <c r="G53" s="29"/>
      <c r="H53" s="29"/>
      <c r="I53" s="29"/>
      <c r="J53" s="29"/>
    </row>
    <row r="54" ht="18" customHeight="1" spans="1:10">
      <c r="A54" s="30"/>
      <c r="B54" s="33"/>
      <c r="C54" s="43" t="s">
        <v>660</v>
      </c>
      <c r="D54" s="33"/>
      <c r="E54" s="11">
        <v>10</v>
      </c>
      <c r="F54" s="28" t="s">
        <v>594</v>
      </c>
      <c r="G54" s="29">
        <v>11</v>
      </c>
      <c r="H54" s="29">
        <v>10</v>
      </c>
      <c r="I54" s="29">
        <v>10</v>
      </c>
      <c r="J54" s="29" t="s">
        <v>525</v>
      </c>
    </row>
    <row r="55" ht="18" customHeight="1" spans="1:10">
      <c r="A55" s="30"/>
      <c r="B55" s="33"/>
      <c r="C55" s="44"/>
      <c r="D55" s="33"/>
      <c r="E55" s="11"/>
      <c r="F55" s="28"/>
      <c r="G55" s="29"/>
      <c r="H55" s="29"/>
      <c r="I55" s="29"/>
      <c r="J55" s="29"/>
    </row>
    <row r="56" ht="18" customHeight="1" spans="1:10">
      <c r="A56" s="30"/>
      <c r="B56" s="34"/>
      <c r="C56" s="32"/>
      <c r="D56" s="33"/>
      <c r="E56" s="11"/>
      <c r="F56" s="28"/>
      <c r="G56" s="29"/>
      <c r="H56" s="29"/>
      <c r="I56" s="29"/>
      <c r="J56" s="29"/>
    </row>
    <row r="57" ht="24" spans="1:10">
      <c r="A57" s="35" t="s">
        <v>607</v>
      </c>
      <c r="B57" s="36" t="s">
        <v>608</v>
      </c>
      <c r="C57" s="32" t="s">
        <v>661</v>
      </c>
      <c r="D57" s="33"/>
      <c r="E57" s="45" t="s">
        <v>646</v>
      </c>
      <c r="F57" s="45" t="s">
        <v>594</v>
      </c>
      <c r="G57" s="45" t="s">
        <v>646</v>
      </c>
      <c r="H57" s="37">
        <v>10</v>
      </c>
      <c r="I57" s="37">
        <v>10</v>
      </c>
      <c r="J57" s="50" t="s">
        <v>662</v>
      </c>
    </row>
    <row r="58" spans="1:10">
      <c r="A58" s="11" t="s">
        <v>647</v>
      </c>
      <c r="B58" s="11"/>
      <c r="C58" s="11"/>
      <c r="D58" s="38" t="s">
        <v>525</v>
      </c>
      <c r="E58" s="38"/>
      <c r="F58" s="38"/>
      <c r="G58" s="38"/>
      <c r="H58" s="38"/>
      <c r="I58" s="38"/>
      <c r="J58" s="38"/>
    </row>
    <row r="59" spans="1:10">
      <c r="A59" s="11" t="s">
        <v>648</v>
      </c>
      <c r="B59" s="11"/>
      <c r="C59" s="11"/>
      <c r="D59" s="11"/>
      <c r="E59" s="11"/>
      <c r="F59" s="11"/>
      <c r="G59" s="11"/>
      <c r="H59" s="11">
        <v>100</v>
      </c>
      <c r="I59" s="11">
        <v>100</v>
      </c>
      <c r="J59" s="48" t="s">
        <v>649</v>
      </c>
    </row>
    <row r="60" spans="1:10">
      <c r="A60" s="39"/>
      <c r="B60" s="39"/>
      <c r="C60" s="39"/>
      <c r="D60" s="39"/>
      <c r="E60" s="39"/>
      <c r="F60" s="39"/>
      <c r="G60" s="39"/>
      <c r="H60" s="39"/>
      <c r="I60" s="39"/>
      <c r="J60" s="49"/>
    </row>
    <row r="61" spans="1:10">
      <c r="A61" s="40" t="s">
        <v>611</v>
      </c>
      <c r="B61" s="39"/>
      <c r="C61" s="39"/>
      <c r="D61" s="39"/>
      <c r="E61" s="39"/>
      <c r="F61" s="39"/>
      <c r="G61" s="39"/>
      <c r="H61" s="39"/>
      <c r="I61" s="39"/>
      <c r="J61" s="49"/>
    </row>
    <row r="62" ht="24" customHeight="1" spans="1:10">
      <c r="A62" s="40" t="s">
        <v>612</v>
      </c>
      <c r="B62" s="40"/>
      <c r="C62" s="40"/>
      <c r="D62" s="40"/>
      <c r="E62" s="40"/>
      <c r="F62" s="40"/>
      <c r="G62" s="40"/>
      <c r="H62" s="40"/>
      <c r="I62" s="40"/>
      <c r="J62" s="40"/>
    </row>
    <row r="63" spans="1:10">
      <c r="A63" s="40" t="s">
        <v>613</v>
      </c>
      <c r="B63" s="40"/>
      <c r="C63" s="40"/>
      <c r="D63" s="40"/>
      <c r="E63" s="40"/>
      <c r="F63" s="40"/>
      <c r="G63" s="40"/>
      <c r="H63" s="40"/>
      <c r="I63" s="40"/>
      <c r="J63" s="40"/>
    </row>
    <row r="64" spans="1:10">
      <c r="A64" s="40"/>
      <c r="B64" s="40"/>
      <c r="C64" s="40"/>
      <c r="D64" s="40"/>
      <c r="E64" s="40"/>
      <c r="F64" s="40"/>
      <c r="G64" s="40"/>
      <c r="H64" s="40"/>
      <c r="I64" s="40"/>
      <c r="J64" s="40"/>
    </row>
    <row r="65" ht="12.75" spans="1:10">
      <c r="A65" s="40"/>
      <c r="B65" s="40"/>
      <c r="C65" s="40"/>
      <c r="D65" s="40"/>
      <c r="E65" s="40"/>
      <c r="F65" s="40"/>
      <c r="G65" s="40"/>
      <c r="H65" s="40"/>
      <c r="I65" s="40"/>
      <c r="J65" s="40"/>
    </row>
    <row r="66" ht="12.75" spans="1:10">
      <c r="A66" s="40"/>
      <c r="B66" s="40"/>
      <c r="C66" s="40"/>
      <c r="D66" s="40"/>
      <c r="E66" s="40"/>
      <c r="F66" s="40"/>
      <c r="G66" s="40"/>
      <c r="H66" s="40"/>
      <c r="I66" s="40"/>
      <c r="J66" s="40"/>
    </row>
    <row r="67" ht="12.75" spans="1:10">
      <c r="A67" s="40"/>
      <c r="B67" s="40"/>
      <c r="C67" s="40"/>
      <c r="D67" s="40"/>
      <c r="E67" s="40"/>
      <c r="F67" s="40"/>
      <c r="G67" s="40"/>
      <c r="H67" s="40"/>
      <c r="I67" s="40"/>
      <c r="J67" s="40"/>
    </row>
    <row r="69" ht="22.5" spans="1:10">
      <c r="A69" s="7" t="s">
        <v>615</v>
      </c>
      <c r="B69" s="7"/>
      <c r="C69" s="7"/>
      <c r="D69" s="7"/>
      <c r="E69" s="7"/>
      <c r="F69" s="7"/>
      <c r="G69" s="7"/>
      <c r="H69" s="7"/>
      <c r="I69" s="7"/>
      <c r="J69" s="7"/>
    </row>
    <row r="70" ht="22.5" spans="1:10">
      <c r="A70" s="8" t="s">
        <v>532</v>
      </c>
      <c r="B70" s="9"/>
      <c r="C70" s="9"/>
      <c r="D70" s="9"/>
      <c r="E70" s="7"/>
      <c r="F70" s="7"/>
      <c r="G70" s="7"/>
      <c r="H70" s="10" t="s">
        <v>3</v>
      </c>
      <c r="I70" s="10"/>
      <c r="J70" s="46" t="s">
        <v>616</v>
      </c>
    </row>
    <row r="71" ht="14.25" spans="1:10">
      <c r="A71" s="11" t="s">
        <v>617</v>
      </c>
      <c r="B71" s="11"/>
      <c r="C71" s="12" t="s">
        <v>663</v>
      </c>
      <c r="D71" s="13"/>
      <c r="E71" s="13"/>
      <c r="F71" s="13"/>
      <c r="G71" s="13"/>
      <c r="H71" s="13"/>
      <c r="I71" s="13"/>
      <c r="J71" s="13"/>
    </row>
    <row r="72" ht="14.25" spans="1:10">
      <c r="A72" s="11" t="s">
        <v>619</v>
      </c>
      <c r="B72" s="11"/>
      <c r="C72" s="14" t="s">
        <v>535</v>
      </c>
      <c r="D72" s="15"/>
      <c r="E72" s="15"/>
      <c r="F72" s="11" t="s">
        <v>620</v>
      </c>
      <c r="G72" s="12" t="s">
        <v>535</v>
      </c>
      <c r="H72" s="13"/>
      <c r="I72" s="13"/>
      <c r="J72" s="13"/>
    </row>
    <row r="73" spans="1:10">
      <c r="A73" s="11" t="s">
        <v>621</v>
      </c>
      <c r="B73" s="11"/>
      <c r="C73" s="11"/>
      <c r="D73" s="11" t="s">
        <v>622</v>
      </c>
      <c r="E73" s="11" t="s">
        <v>452</v>
      </c>
      <c r="F73" s="11" t="s">
        <v>623</v>
      </c>
      <c r="G73" s="11" t="s">
        <v>624</v>
      </c>
      <c r="H73" s="11" t="s">
        <v>625</v>
      </c>
      <c r="I73" s="11" t="s">
        <v>626</v>
      </c>
      <c r="J73" s="11"/>
    </row>
    <row r="74" spans="1:10">
      <c r="A74" s="11"/>
      <c r="B74" s="11"/>
      <c r="C74" s="16" t="s">
        <v>627</v>
      </c>
      <c r="D74" s="17">
        <v>299400</v>
      </c>
      <c r="E74" s="17">
        <v>299400</v>
      </c>
      <c r="F74" s="17">
        <v>299400</v>
      </c>
      <c r="G74" s="11">
        <v>10</v>
      </c>
      <c r="H74" s="41">
        <v>1</v>
      </c>
      <c r="I74" s="47">
        <v>10</v>
      </c>
      <c r="J74" s="47"/>
    </row>
    <row r="75" ht="18" customHeight="1" spans="1:10">
      <c r="A75" s="11"/>
      <c r="B75" s="11"/>
      <c r="C75" s="16" t="s">
        <v>628</v>
      </c>
      <c r="D75" s="17">
        <v>299400</v>
      </c>
      <c r="E75" s="17">
        <v>299400</v>
      </c>
      <c r="F75" s="17">
        <v>299400</v>
      </c>
      <c r="G75" s="11" t="s">
        <v>456</v>
      </c>
      <c r="H75" s="17"/>
      <c r="I75" s="19" t="s">
        <v>456</v>
      </c>
      <c r="J75" s="19"/>
    </row>
    <row r="76" ht="18" customHeight="1" spans="1:10">
      <c r="A76" s="11"/>
      <c r="B76" s="11"/>
      <c r="C76" s="16" t="s">
        <v>629</v>
      </c>
      <c r="D76" s="17"/>
      <c r="E76" s="17"/>
      <c r="F76" s="17"/>
      <c r="G76" s="11" t="s">
        <v>456</v>
      </c>
      <c r="H76" s="17"/>
      <c r="I76" s="19" t="s">
        <v>456</v>
      </c>
      <c r="J76" s="19"/>
    </row>
    <row r="77" ht="18" customHeight="1" spans="1:10">
      <c r="A77" s="11"/>
      <c r="B77" s="11"/>
      <c r="C77" s="16" t="s">
        <v>630</v>
      </c>
      <c r="D77" s="19" t="s">
        <v>456</v>
      </c>
      <c r="E77" s="19" t="s">
        <v>456</v>
      </c>
      <c r="F77" s="19" t="s">
        <v>456</v>
      </c>
      <c r="G77" s="11" t="s">
        <v>456</v>
      </c>
      <c r="H77" s="17"/>
      <c r="I77" s="19" t="s">
        <v>456</v>
      </c>
      <c r="J77" s="19"/>
    </row>
    <row r="78" ht="16" customHeight="1" spans="1:10">
      <c r="A78" s="11" t="s">
        <v>631</v>
      </c>
      <c r="B78" s="11" t="s">
        <v>632</v>
      </c>
      <c r="C78" s="11"/>
      <c r="D78" s="11"/>
      <c r="E78" s="11"/>
      <c r="F78" s="19" t="s">
        <v>546</v>
      </c>
      <c r="G78" s="19"/>
      <c r="H78" s="19"/>
      <c r="I78" s="19"/>
      <c r="J78" s="19"/>
    </row>
    <row r="79" ht="329" customHeight="1" spans="1:10">
      <c r="A79" s="11"/>
      <c r="B79" s="20" t="s">
        <v>664</v>
      </c>
      <c r="C79" s="21"/>
      <c r="D79" s="21"/>
      <c r="E79" s="22"/>
      <c r="F79" s="19" t="s">
        <v>665</v>
      </c>
      <c r="G79" s="19"/>
      <c r="H79" s="19"/>
      <c r="I79" s="19"/>
      <c r="J79" s="19"/>
    </row>
    <row r="80" s="2" customFormat="1" ht="18" customHeight="1" spans="1:10">
      <c r="A80" s="23" t="s">
        <v>635</v>
      </c>
      <c r="B80" s="24"/>
      <c r="C80" s="25"/>
      <c r="D80" s="23" t="s">
        <v>636</v>
      </c>
      <c r="E80" s="24"/>
      <c r="F80" s="25"/>
      <c r="G80" s="26" t="s">
        <v>584</v>
      </c>
      <c r="H80" s="26" t="s">
        <v>624</v>
      </c>
      <c r="I80" s="26" t="s">
        <v>626</v>
      </c>
      <c r="J80" s="26" t="s">
        <v>585</v>
      </c>
    </row>
    <row r="81" s="2" customFormat="1" ht="18" customHeight="1" spans="1:10">
      <c r="A81" s="27" t="s">
        <v>578</v>
      </c>
      <c r="B81" s="11" t="s">
        <v>579</v>
      </c>
      <c r="C81" s="11" t="s">
        <v>580</v>
      </c>
      <c r="D81" s="11" t="s">
        <v>581</v>
      </c>
      <c r="E81" s="11" t="s">
        <v>582</v>
      </c>
      <c r="F81" s="28" t="s">
        <v>583</v>
      </c>
      <c r="G81" s="29"/>
      <c r="H81" s="29"/>
      <c r="I81" s="29"/>
      <c r="J81" s="29"/>
    </row>
    <row r="82" s="2" customFormat="1" ht="25" customHeight="1" spans="1:10">
      <c r="A82" s="30" t="s">
        <v>586</v>
      </c>
      <c r="B82" s="31" t="s">
        <v>587</v>
      </c>
      <c r="C82" s="32" t="s">
        <v>666</v>
      </c>
      <c r="D82" s="213" t="s">
        <v>589</v>
      </c>
      <c r="E82" s="11">
        <v>30000</v>
      </c>
      <c r="F82" s="28" t="s">
        <v>667</v>
      </c>
      <c r="G82" s="29">
        <v>30000</v>
      </c>
      <c r="H82" s="29">
        <v>10</v>
      </c>
      <c r="I82" s="29">
        <v>10</v>
      </c>
      <c r="J82" s="29" t="s">
        <v>525</v>
      </c>
    </row>
    <row r="83" s="2" customFormat="1" ht="24" customHeight="1" spans="1:10">
      <c r="A83" s="30"/>
      <c r="B83" s="33"/>
      <c r="C83" s="32" t="s">
        <v>668</v>
      </c>
      <c r="D83" s="33"/>
      <c r="E83" s="11">
        <v>3</v>
      </c>
      <c r="F83" s="28" t="s">
        <v>639</v>
      </c>
      <c r="G83" s="29">
        <v>3</v>
      </c>
      <c r="H83" s="29">
        <v>10</v>
      </c>
      <c r="I83" s="29">
        <v>10</v>
      </c>
      <c r="J83" s="29" t="s">
        <v>525</v>
      </c>
    </row>
    <row r="84" s="2" customFormat="1" ht="18" customHeight="1" spans="1:10">
      <c r="A84" s="30"/>
      <c r="B84" s="33"/>
      <c r="C84" s="32" t="s">
        <v>669</v>
      </c>
      <c r="D84" s="33"/>
      <c r="E84" s="11">
        <v>4</v>
      </c>
      <c r="F84" s="28" t="s">
        <v>670</v>
      </c>
      <c r="G84" s="29">
        <v>4</v>
      </c>
      <c r="H84" s="29">
        <v>10</v>
      </c>
      <c r="I84" s="29">
        <v>10</v>
      </c>
      <c r="J84" s="29" t="s">
        <v>525</v>
      </c>
    </row>
    <row r="85" s="2" customFormat="1" ht="27" customHeight="1" spans="1:10">
      <c r="A85" s="30"/>
      <c r="B85" s="34"/>
      <c r="C85" s="32" t="s">
        <v>671</v>
      </c>
      <c r="D85" s="33"/>
      <c r="E85" s="11">
        <v>154</v>
      </c>
      <c r="F85" s="28" t="s">
        <v>672</v>
      </c>
      <c r="G85" s="29">
        <v>154</v>
      </c>
      <c r="H85" s="29">
        <v>10</v>
      </c>
      <c r="I85" s="29">
        <v>10</v>
      </c>
      <c r="J85" s="29" t="s">
        <v>525</v>
      </c>
    </row>
    <row r="86" s="2" customFormat="1" ht="18" customHeight="1" spans="1:10">
      <c r="A86" s="30" t="s">
        <v>600</v>
      </c>
      <c r="B86" s="31" t="s">
        <v>603</v>
      </c>
      <c r="C86" s="32"/>
      <c r="D86" s="33"/>
      <c r="E86" s="11"/>
      <c r="F86" s="28"/>
      <c r="G86" s="29"/>
      <c r="H86" s="29"/>
      <c r="I86" s="29"/>
      <c r="J86" s="29"/>
    </row>
    <row r="87" s="2" customFormat="1" ht="24" spans="1:10">
      <c r="A87" s="30"/>
      <c r="B87" s="33"/>
      <c r="C87" s="42" t="s">
        <v>660</v>
      </c>
      <c r="D87" s="33"/>
      <c r="E87" s="11">
        <v>10</v>
      </c>
      <c r="F87" s="28" t="s">
        <v>594</v>
      </c>
      <c r="G87" s="29">
        <v>10</v>
      </c>
      <c r="H87" s="29">
        <v>10</v>
      </c>
      <c r="I87" s="29">
        <v>10</v>
      </c>
      <c r="J87" s="29" t="s">
        <v>525</v>
      </c>
    </row>
    <row r="88" s="2" customFormat="1" spans="1:10">
      <c r="A88" s="30"/>
      <c r="B88" s="33"/>
      <c r="C88" s="43"/>
      <c r="D88" s="33"/>
      <c r="E88" s="11"/>
      <c r="F88" s="28"/>
      <c r="G88" s="29"/>
      <c r="H88" s="29"/>
      <c r="I88" s="29"/>
      <c r="J88" s="29"/>
    </row>
    <row r="89" s="2" customFormat="1" ht="30" customHeight="1" spans="1:10">
      <c r="A89" s="30"/>
      <c r="B89" s="34"/>
      <c r="C89" s="44"/>
      <c r="D89" s="33"/>
      <c r="E89" s="11"/>
      <c r="F89" s="28"/>
      <c r="G89" s="29"/>
      <c r="H89" s="29"/>
      <c r="I89" s="29"/>
      <c r="J89" s="29"/>
    </row>
    <row r="90" s="2" customFormat="1" ht="56" customHeight="1" spans="1:10">
      <c r="A90" s="35" t="s">
        <v>607</v>
      </c>
      <c r="B90" s="36" t="s">
        <v>608</v>
      </c>
      <c r="C90" s="32" t="s">
        <v>673</v>
      </c>
      <c r="D90" s="33"/>
      <c r="E90" s="15" t="s">
        <v>646</v>
      </c>
      <c r="F90" s="15" t="s">
        <v>594</v>
      </c>
      <c r="G90" s="15" t="s">
        <v>674</v>
      </c>
      <c r="H90" s="37">
        <v>10</v>
      </c>
      <c r="I90" s="37">
        <v>10</v>
      </c>
      <c r="J90" s="51" t="s">
        <v>525</v>
      </c>
    </row>
    <row r="91" s="2" customFormat="1" spans="1:10">
      <c r="A91" s="11" t="s">
        <v>647</v>
      </c>
      <c r="B91" s="11"/>
      <c r="C91" s="11"/>
      <c r="D91" s="38" t="s">
        <v>525</v>
      </c>
      <c r="E91" s="38"/>
      <c r="F91" s="38"/>
      <c r="G91" s="38"/>
      <c r="H91" s="38"/>
      <c r="I91" s="38"/>
      <c r="J91" s="38"/>
    </row>
    <row r="92" s="2" customFormat="1" spans="1:10">
      <c r="A92" s="11" t="s">
        <v>648</v>
      </c>
      <c r="B92" s="11"/>
      <c r="C92" s="11"/>
      <c r="D92" s="11"/>
      <c r="E92" s="11"/>
      <c r="F92" s="11"/>
      <c r="G92" s="11"/>
      <c r="H92" s="11">
        <v>100</v>
      </c>
      <c r="I92" s="11">
        <v>100</v>
      </c>
      <c r="J92" s="48" t="s">
        <v>649</v>
      </c>
    </row>
    <row r="93" s="2" customFormat="1" spans="1:10">
      <c r="A93" s="39"/>
      <c r="B93" s="39"/>
      <c r="C93" s="39"/>
      <c r="D93" s="39"/>
      <c r="E93" s="39"/>
      <c r="F93" s="39"/>
      <c r="G93" s="39"/>
      <c r="H93" s="39"/>
      <c r="I93" s="39"/>
      <c r="J93" s="49"/>
    </row>
    <row r="94" s="2" customFormat="1" spans="1:10">
      <c r="A94" s="40" t="s">
        <v>611</v>
      </c>
      <c r="B94" s="39"/>
      <c r="C94" s="39"/>
      <c r="D94" s="39"/>
      <c r="E94" s="39"/>
      <c r="F94" s="39"/>
      <c r="G94" s="39"/>
      <c r="H94" s="39"/>
      <c r="I94" s="39"/>
      <c r="J94" s="49"/>
    </row>
    <row r="95" s="2" customFormat="1" spans="1:10">
      <c r="A95" s="40" t="s">
        <v>612</v>
      </c>
      <c r="B95" s="40"/>
      <c r="C95" s="40"/>
      <c r="D95" s="40"/>
      <c r="E95" s="40"/>
      <c r="F95" s="40"/>
      <c r="G95" s="40"/>
      <c r="H95" s="40"/>
      <c r="I95" s="40"/>
      <c r="J95" s="40"/>
    </row>
    <row r="96" s="2" customFormat="1" spans="1:10">
      <c r="A96" s="40" t="s">
        <v>613</v>
      </c>
      <c r="B96" s="40"/>
      <c r="C96" s="40"/>
      <c r="D96" s="40"/>
      <c r="E96" s="40"/>
      <c r="F96" s="40"/>
      <c r="G96" s="40"/>
      <c r="H96" s="40"/>
      <c r="I96" s="40"/>
      <c r="J96" s="40"/>
    </row>
    <row r="97" s="2" customFormat="1" spans="1:10">
      <c r="A97" s="40"/>
      <c r="B97" s="40"/>
      <c r="C97" s="40"/>
      <c r="D97" s="40"/>
      <c r="E97" s="40"/>
      <c r="F97" s="40"/>
      <c r="G97" s="40"/>
      <c r="H97" s="40"/>
      <c r="I97" s="40"/>
      <c r="J97" s="40"/>
    </row>
    <row r="98" s="2" customFormat="1" spans="1:10">
      <c r="A98" s="40"/>
      <c r="B98" s="40"/>
      <c r="C98" s="40"/>
      <c r="D98" s="40"/>
      <c r="E98" s="40"/>
      <c r="F98" s="40"/>
      <c r="G98" s="40"/>
      <c r="H98" s="40"/>
      <c r="I98" s="40"/>
      <c r="J98" s="40"/>
    </row>
    <row r="99" ht="12.75" spans="1:10">
      <c r="A99" s="40"/>
      <c r="B99" s="40"/>
      <c r="C99" s="40"/>
      <c r="D99" s="40"/>
      <c r="E99" s="40"/>
      <c r="F99" s="40"/>
      <c r="G99" s="40"/>
      <c r="H99" s="40"/>
      <c r="I99" s="40"/>
      <c r="J99" s="40"/>
    </row>
    <row r="100" ht="12.75" spans="1:10">
      <c r="A100" s="40"/>
      <c r="B100" s="40"/>
      <c r="C100" s="40"/>
      <c r="D100" s="40"/>
      <c r="E100" s="40"/>
      <c r="F100" s="40"/>
      <c r="G100" s="40"/>
      <c r="H100" s="40"/>
      <c r="I100" s="40"/>
      <c r="J100" s="40"/>
    </row>
  </sheetData>
  <mergeCells count="121">
    <mergeCell ref="A1:H1"/>
    <mergeCell ref="A3:J3"/>
    <mergeCell ref="A4:D4"/>
    <mergeCell ref="E4:F4"/>
    <mergeCell ref="H4:I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36:J36"/>
    <mergeCell ref="A37:D37"/>
    <mergeCell ref="E37:F37"/>
    <mergeCell ref="H37:I37"/>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8:C58"/>
    <mergeCell ref="D58:J58"/>
    <mergeCell ref="A59:G59"/>
    <mergeCell ref="A62:J62"/>
    <mergeCell ref="A63:J63"/>
    <mergeCell ref="A64:J64"/>
    <mergeCell ref="A65:J65"/>
    <mergeCell ref="A66:J66"/>
    <mergeCell ref="A67:J67"/>
    <mergeCell ref="A69:J69"/>
    <mergeCell ref="A70:D70"/>
    <mergeCell ref="E70:F70"/>
    <mergeCell ref="H70:I70"/>
    <mergeCell ref="A71:B71"/>
    <mergeCell ref="C71:J71"/>
    <mergeCell ref="A72:B72"/>
    <mergeCell ref="C72:E72"/>
    <mergeCell ref="G72:J72"/>
    <mergeCell ref="I73:J73"/>
    <mergeCell ref="I74:J74"/>
    <mergeCell ref="I75:J75"/>
    <mergeCell ref="I76:J76"/>
    <mergeCell ref="I77:J77"/>
    <mergeCell ref="B78:E78"/>
    <mergeCell ref="F78:J78"/>
    <mergeCell ref="B79:E79"/>
    <mergeCell ref="F79:J79"/>
    <mergeCell ref="A80:C80"/>
    <mergeCell ref="D80:F80"/>
    <mergeCell ref="A91:C91"/>
    <mergeCell ref="D91:J91"/>
    <mergeCell ref="A92:G92"/>
    <mergeCell ref="A95:J95"/>
    <mergeCell ref="A96:J96"/>
    <mergeCell ref="A97:J97"/>
    <mergeCell ref="A98:J98"/>
    <mergeCell ref="A99:J99"/>
    <mergeCell ref="A100:J100"/>
    <mergeCell ref="A12:A13"/>
    <mergeCell ref="A16:A19"/>
    <mergeCell ref="A20:A23"/>
    <mergeCell ref="A45:A46"/>
    <mergeCell ref="A49:A52"/>
    <mergeCell ref="A53:A56"/>
    <mergeCell ref="A78:A79"/>
    <mergeCell ref="A82:A85"/>
    <mergeCell ref="A86:A89"/>
    <mergeCell ref="B16:B18"/>
    <mergeCell ref="B20:B23"/>
    <mergeCell ref="B49:B52"/>
    <mergeCell ref="B53:B56"/>
    <mergeCell ref="B82:B85"/>
    <mergeCell ref="B86:B89"/>
    <mergeCell ref="D16:D24"/>
    <mergeCell ref="D49:D57"/>
    <mergeCell ref="D82:D90"/>
    <mergeCell ref="G14:G15"/>
    <mergeCell ref="G47:G48"/>
    <mergeCell ref="G80:G81"/>
    <mergeCell ref="H14:H15"/>
    <mergeCell ref="H47:H48"/>
    <mergeCell ref="H80:H81"/>
    <mergeCell ref="I14:I15"/>
    <mergeCell ref="I47:I48"/>
    <mergeCell ref="I80:I81"/>
    <mergeCell ref="J14:J15"/>
    <mergeCell ref="J47:J48"/>
    <mergeCell ref="J80:J81"/>
    <mergeCell ref="A7:B11"/>
    <mergeCell ref="A40:B44"/>
    <mergeCell ref="A73:B77"/>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33"/>
  <sheetViews>
    <sheetView zoomScale="70" zoomScaleNormal="70" workbookViewId="0">
      <selection activeCell="A3" sqref="A3"/>
    </sheetView>
  </sheetViews>
  <sheetFormatPr defaultColWidth="9.13333333333333"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5238095238095"/>
  </cols>
  <sheetData>
    <row r="1" ht="27" spans="1:7">
      <c r="A1" s="159" t="s">
        <v>114</v>
      </c>
      <c r="G1" s="159" t="s">
        <v>114</v>
      </c>
    </row>
    <row r="2" ht="14.25" spans="12:12">
      <c r="L2" s="196" t="s">
        <v>115</v>
      </c>
    </row>
    <row r="3" ht="14.25" spans="1:13">
      <c r="A3" s="162" t="s">
        <v>2</v>
      </c>
      <c r="E3" s="186"/>
      <c r="L3" s="196" t="s">
        <v>3</v>
      </c>
      <c r="M3" s="186"/>
    </row>
    <row r="4" ht="20" customHeight="1" spans="1:12">
      <c r="A4" s="210" t="s">
        <v>7</v>
      </c>
      <c r="B4" s="211" t="s">
        <v>5</v>
      </c>
      <c r="C4" s="211" t="s">
        <v>5</v>
      </c>
      <c r="D4" s="211" t="s">
        <v>5</v>
      </c>
      <c r="E4" s="188" t="s">
        <v>98</v>
      </c>
      <c r="F4" s="188" t="s">
        <v>116</v>
      </c>
      <c r="G4" s="188" t="s">
        <v>117</v>
      </c>
      <c r="H4" s="188" t="s">
        <v>118</v>
      </c>
      <c r="I4" s="188" t="s">
        <v>5</v>
      </c>
      <c r="J4" s="188" t="s">
        <v>119</v>
      </c>
      <c r="K4" s="188" t="s">
        <v>120</v>
      </c>
      <c r="L4" s="188" t="s">
        <v>121</v>
      </c>
    </row>
    <row r="5" ht="20" customHeight="1" spans="1:12">
      <c r="A5" s="189" t="s">
        <v>122</v>
      </c>
      <c r="B5" s="190" t="s">
        <v>5</v>
      </c>
      <c r="C5" s="190" t="s">
        <v>5</v>
      </c>
      <c r="D5" s="169" t="s">
        <v>123</v>
      </c>
      <c r="E5" s="190" t="s">
        <v>5</v>
      </c>
      <c r="F5" s="190" t="s">
        <v>5</v>
      </c>
      <c r="G5" s="190" t="s">
        <v>5</v>
      </c>
      <c r="H5" s="190" t="s">
        <v>124</v>
      </c>
      <c r="I5" s="190" t="s">
        <v>125</v>
      </c>
      <c r="J5" s="190" t="s">
        <v>5</v>
      </c>
      <c r="K5" s="190" t="s">
        <v>5</v>
      </c>
      <c r="L5" s="190" t="s">
        <v>124</v>
      </c>
    </row>
    <row r="6" ht="20" customHeight="1" spans="1:12">
      <c r="A6" s="189" t="s">
        <v>5</v>
      </c>
      <c r="B6" s="190" t="s">
        <v>5</v>
      </c>
      <c r="C6" s="190" t="s">
        <v>5</v>
      </c>
      <c r="D6" s="169" t="s">
        <v>5</v>
      </c>
      <c r="E6" s="190" t="s">
        <v>5</v>
      </c>
      <c r="F6" s="190" t="s">
        <v>5</v>
      </c>
      <c r="G6" s="190" t="s">
        <v>5</v>
      </c>
      <c r="H6" s="190" t="s">
        <v>5</v>
      </c>
      <c r="I6" s="190" t="s">
        <v>5</v>
      </c>
      <c r="J6" s="190" t="s">
        <v>5</v>
      </c>
      <c r="K6" s="190" t="s">
        <v>5</v>
      </c>
      <c r="L6" s="190" t="s">
        <v>5</v>
      </c>
    </row>
    <row r="7" ht="20" customHeight="1" spans="1:12">
      <c r="A7" s="189" t="s">
        <v>5</v>
      </c>
      <c r="B7" s="190" t="s">
        <v>5</v>
      </c>
      <c r="C7" s="190" t="s">
        <v>5</v>
      </c>
      <c r="D7" s="169" t="s">
        <v>5</v>
      </c>
      <c r="E7" s="190" t="s">
        <v>5</v>
      </c>
      <c r="F7" s="190" t="s">
        <v>5</v>
      </c>
      <c r="G7" s="190" t="s">
        <v>5</v>
      </c>
      <c r="H7" s="190" t="s">
        <v>5</v>
      </c>
      <c r="I7" s="190" t="s">
        <v>5</v>
      </c>
      <c r="J7" s="190" t="s">
        <v>5</v>
      </c>
      <c r="K7" s="190" t="s">
        <v>5</v>
      </c>
      <c r="L7" s="190" t="s">
        <v>5</v>
      </c>
    </row>
    <row r="8" ht="20" customHeight="1" spans="1:12">
      <c r="A8" s="206" t="s">
        <v>126</v>
      </c>
      <c r="B8" s="169" t="s">
        <v>127</v>
      </c>
      <c r="C8" s="169" t="s">
        <v>128</v>
      </c>
      <c r="D8" s="169" t="s">
        <v>11</v>
      </c>
      <c r="E8" s="190" t="s">
        <v>12</v>
      </c>
      <c r="F8" s="190" t="s">
        <v>13</v>
      </c>
      <c r="G8" s="190" t="s">
        <v>21</v>
      </c>
      <c r="H8" s="190" t="s">
        <v>25</v>
      </c>
      <c r="I8" s="190" t="s">
        <v>29</v>
      </c>
      <c r="J8" s="190" t="s">
        <v>33</v>
      </c>
      <c r="K8" s="190" t="s">
        <v>37</v>
      </c>
      <c r="L8" s="190" t="s">
        <v>41</v>
      </c>
    </row>
    <row r="9" ht="20" customHeight="1" spans="1:12">
      <c r="A9" s="206" t="s">
        <v>5</v>
      </c>
      <c r="B9" s="169" t="s">
        <v>5</v>
      </c>
      <c r="C9" s="169" t="s">
        <v>5</v>
      </c>
      <c r="D9" s="169" t="s">
        <v>129</v>
      </c>
      <c r="E9" s="205">
        <v>9301441.83</v>
      </c>
      <c r="F9" s="205">
        <v>9277461.83</v>
      </c>
      <c r="G9" s="191" t="s">
        <v>5</v>
      </c>
      <c r="H9" s="191" t="s">
        <v>5</v>
      </c>
      <c r="I9" s="191" t="s">
        <v>5</v>
      </c>
      <c r="J9" s="191" t="s">
        <v>5</v>
      </c>
      <c r="K9" s="191" t="s">
        <v>5</v>
      </c>
      <c r="L9" s="191" t="s">
        <v>5</v>
      </c>
    </row>
    <row r="10" ht="20" customHeight="1" spans="1:12">
      <c r="A10" s="192" t="s">
        <v>130</v>
      </c>
      <c r="B10" s="193"/>
      <c r="C10" s="193" t="s">
        <v>5</v>
      </c>
      <c r="D10" s="193" t="s">
        <v>131</v>
      </c>
      <c r="E10" s="205">
        <v>8307464.08</v>
      </c>
      <c r="F10" s="205">
        <v>8283484.08</v>
      </c>
      <c r="G10" s="191" t="s">
        <v>5</v>
      </c>
      <c r="H10" s="191" t="s">
        <v>5</v>
      </c>
      <c r="I10" s="191" t="s">
        <v>5</v>
      </c>
      <c r="J10" s="191" t="s">
        <v>5</v>
      </c>
      <c r="K10" s="191" t="s">
        <v>5</v>
      </c>
      <c r="L10" s="191" t="s">
        <v>5</v>
      </c>
    </row>
    <row r="11" ht="20" customHeight="1" spans="1:12">
      <c r="A11" s="192" t="s">
        <v>132</v>
      </c>
      <c r="B11" s="193"/>
      <c r="C11" s="193" t="s">
        <v>5</v>
      </c>
      <c r="D11" s="193" t="s">
        <v>133</v>
      </c>
      <c r="E11" s="205">
        <v>8307464.08</v>
      </c>
      <c r="F11" s="205">
        <v>8283484.08</v>
      </c>
      <c r="G11" s="191" t="s">
        <v>5</v>
      </c>
      <c r="H11" s="191" t="s">
        <v>5</v>
      </c>
      <c r="I11" s="191" t="s">
        <v>5</v>
      </c>
      <c r="J11" s="191" t="s">
        <v>5</v>
      </c>
      <c r="K11" s="191" t="s">
        <v>5</v>
      </c>
      <c r="L11" s="191" t="s">
        <v>5</v>
      </c>
    </row>
    <row r="12" ht="20" customHeight="1" spans="1:12">
      <c r="A12" s="192" t="s">
        <v>134</v>
      </c>
      <c r="B12" s="193"/>
      <c r="C12" s="193" t="s">
        <v>5</v>
      </c>
      <c r="D12" s="193" t="s">
        <v>135</v>
      </c>
      <c r="E12" s="205">
        <v>2246637.1</v>
      </c>
      <c r="F12" s="205">
        <v>2246637.1</v>
      </c>
      <c r="G12" s="191" t="s">
        <v>5</v>
      </c>
      <c r="H12" s="191" t="s">
        <v>5</v>
      </c>
      <c r="I12" s="191" t="s">
        <v>5</v>
      </c>
      <c r="J12" s="191" t="s">
        <v>5</v>
      </c>
      <c r="K12" s="191" t="s">
        <v>5</v>
      </c>
      <c r="L12" s="191" t="s">
        <v>5</v>
      </c>
    </row>
    <row r="13" ht="20" customHeight="1" spans="1:12">
      <c r="A13" s="192" t="s">
        <v>136</v>
      </c>
      <c r="B13" s="193"/>
      <c r="C13" s="193" t="s">
        <v>5</v>
      </c>
      <c r="D13" s="193" t="s">
        <v>137</v>
      </c>
      <c r="E13" s="205">
        <v>5254438.9</v>
      </c>
      <c r="F13" s="205">
        <v>5232038.9</v>
      </c>
      <c r="G13" s="191" t="s">
        <v>5</v>
      </c>
      <c r="H13" s="191" t="s">
        <v>5</v>
      </c>
      <c r="I13" s="191" t="s">
        <v>5</v>
      </c>
      <c r="J13" s="191" t="s">
        <v>5</v>
      </c>
      <c r="K13" s="191" t="s">
        <v>5</v>
      </c>
      <c r="L13" s="191" t="s">
        <v>5</v>
      </c>
    </row>
    <row r="14" ht="20" customHeight="1" spans="1:12">
      <c r="A14" s="192" t="s">
        <v>138</v>
      </c>
      <c r="B14" s="193"/>
      <c r="C14" s="193" t="s">
        <v>5</v>
      </c>
      <c r="D14" s="193" t="s">
        <v>139</v>
      </c>
      <c r="E14" s="205">
        <v>1580</v>
      </c>
      <c r="F14" s="191" t="s">
        <v>5</v>
      </c>
      <c r="G14" s="191" t="s">
        <v>5</v>
      </c>
      <c r="H14" s="191" t="s">
        <v>5</v>
      </c>
      <c r="I14" s="191" t="s">
        <v>5</v>
      </c>
      <c r="J14" s="191" t="s">
        <v>5</v>
      </c>
      <c r="K14" s="191" t="s">
        <v>5</v>
      </c>
      <c r="L14" s="191" t="s">
        <v>5</v>
      </c>
    </row>
    <row r="15" ht="20" customHeight="1" spans="1:12">
      <c r="A15" s="192" t="s">
        <v>140</v>
      </c>
      <c r="B15" s="193"/>
      <c r="C15" s="193" t="s">
        <v>5</v>
      </c>
      <c r="D15" s="193" t="s">
        <v>141</v>
      </c>
      <c r="E15" s="205">
        <v>804808.08</v>
      </c>
      <c r="F15" s="205">
        <v>804808.08</v>
      </c>
      <c r="G15" s="191" t="s">
        <v>5</v>
      </c>
      <c r="H15" s="191" t="s">
        <v>5</v>
      </c>
      <c r="I15" s="191" t="s">
        <v>5</v>
      </c>
      <c r="J15" s="191" t="s">
        <v>5</v>
      </c>
      <c r="K15" s="191" t="s">
        <v>5</v>
      </c>
      <c r="L15" s="191" t="s">
        <v>5</v>
      </c>
    </row>
    <row r="16" ht="20" customHeight="1" spans="1:12">
      <c r="A16" s="192" t="s">
        <v>142</v>
      </c>
      <c r="B16" s="193"/>
      <c r="C16" s="193" t="s">
        <v>5</v>
      </c>
      <c r="D16" s="193" t="s">
        <v>143</v>
      </c>
      <c r="E16" s="205">
        <v>539172.32</v>
      </c>
      <c r="F16" s="205">
        <v>539172.32</v>
      </c>
      <c r="G16" s="191" t="s">
        <v>5</v>
      </c>
      <c r="H16" s="191" t="s">
        <v>5</v>
      </c>
      <c r="I16" s="191" t="s">
        <v>5</v>
      </c>
      <c r="J16" s="191" t="s">
        <v>5</v>
      </c>
      <c r="K16" s="191" t="s">
        <v>5</v>
      </c>
      <c r="L16" s="191" t="s">
        <v>5</v>
      </c>
    </row>
    <row r="17" ht="20" customHeight="1" spans="1:12">
      <c r="A17" s="192" t="s">
        <v>144</v>
      </c>
      <c r="B17" s="193"/>
      <c r="C17" s="193" t="s">
        <v>5</v>
      </c>
      <c r="D17" s="193" t="s">
        <v>145</v>
      </c>
      <c r="E17" s="205">
        <v>539172.32</v>
      </c>
      <c r="F17" s="205">
        <v>539172.32</v>
      </c>
      <c r="G17" s="191" t="s">
        <v>5</v>
      </c>
      <c r="H17" s="191" t="s">
        <v>5</v>
      </c>
      <c r="I17" s="191" t="s">
        <v>5</v>
      </c>
      <c r="J17" s="191" t="s">
        <v>5</v>
      </c>
      <c r="K17" s="191" t="s">
        <v>5</v>
      </c>
      <c r="L17" s="191" t="s">
        <v>5</v>
      </c>
    </row>
    <row r="18" ht="20" customHeight="1" spans="1:12">
      <c r="A18" s="192" t="s">
        <v>146</v>
      </c>
      <c r="B18" s="193"/>
      <c r="C18" s="193" t="s">
        <v>5</v>
      </c>
      <c r="D18" s="193" t="s">
        <v>147</v>
      </c>
      <c r="E18" s="205">
        <v>235411.1</v>
      </c>
      <c r="F18" s="205">
        <v>235411.1</v>
      </c>
      <c r="G18" s="191" t="s">
        <v>5</v>
      </c>
      <c r="H18" s="191" t="s">
        <v>5</v>
      </c>
      <c r="I18" s="191" t="s">
        <v>5</v>
      </c>
      <c r="J18" s="191" t="s">
        <v>5</v>
      </c>
      <c r="K18" s="191" t="s">
        <v>5</v>
      </c>
      <c r="L18" s="191" t="s">
        <v>5</v>
      </c>
    </row>
    <row r="19" ht="20" customHeight="1" spans="1:12">
      <c r="A19" s="192" t="s">
        <v>148</v>
      </c>
      <c r="B19" s="193"/>
      <c r="C19" s="193" t="s">
        <v>5</v>
      </c>
      <c r="D19" s="193" t="s">
        <v>149</v>
      </c>
      <c r="E19" s="205">
        <v>251800</v>
      </c>
      <c r="F19" s="205">
        <v>251800</v>
      </c>
      <c r="G19" s="191" t="s">
        <v>5</v>
      </c>
      <c r="H19" s="191" t="s">
        <v>5</v>
      </c>
      <c r="I19" s="191" t="s">
        <v>5</v>
      </c>
      <c r="J19" s="191" t="s">
        <v>5</v>
      </c>
      <c r="K19" s="191" t="s">
        <v>5</v>
      </c>
      <c r="L19" s="191" t="s">
        <v>5</v>
      </c>
    </row>
    <row r="20" ht="20" customHeight="1" spans="1:12">
      <c r="A20" s="192" t="s">
        <v>150</v>
      </c>
      <c r="B20" s="193"/>
      <c r="C20" s="193" t="s">
        <v>5</v>
      </c>
      <c r="D20" s="193" t="s">
        <v>151</v>
      </c>
      <c r="E20" s="205">
        <v>51961.22</v>
      </c>
      <c r="F20" s="205">
        <v>51961.22</v>
      </c>
      <c r="G20" s="191" t="s">
        <v>5</v>
      </c>
      <c r="H20" s="191" t="s">
        <v>5</v>
      </c>
      <c r="I20" s="191" t="s">
        <v>5</v>
      </c>
      <c r="J20" s="191" t="s">
        <v>5</v>
      </c>
      <c r="K20" s="191" t="s">
        <v>5</v>
      </c>
      <c r="L20" s="191" t="s">
        <v>5</v>
      </c>
    </row>
    <row r="21" ht="20" customHeight="1" spans="1:12">
      <c r="A21" s="192" t="s">
        <v>152</v>
      </c>
      <c r="B21" s="193"/>
      <c r="C21" s="193" t="s">
        <v>5</v>
      </c>
      <c r="D21" s="193" t="s">
        <v>153</v>
      </c>
      <c r="E21" s="205">
        <v>237608.43</v>
      </c>
      <c r="F21" s="205">
        <v>237608.43</v>
      </c>
      <c r="G21" s="191" t="s">
        <v>5</v>
      </c>
      <c r="H21" s="191" t="s">
        <v>5</v>
      </c>
      <c r="I21" s="191" t="s">
        <v>5</v>
      </c>
      <c r="J21" s="191" t="s">
        <v>5</v>
      </c>
      <c r="K21" s="191" t="s">
        <v>5</v>
      </c>
      <c r="L21" s="191" t="s">
        <v>5</v>
      </c>
    </row>
    <row r="22" ht="20" customHeight="1" spans="1:12">
      <c r="A22" s="192" t="s">
        <v>154</v>
      </c>
      <c r="B22" s="193"/>
      <c r="C22" s="193" t="s">
        <v>5</v>
      </c>
      <c r="D22" s="193" t="s">
        <v>155</v>
      </c>
      <c r="E22" s="205">
        <v>237608.43</v>
      </c>
      <c r="F22" s="205">
        <v>237608.43</v>
      </c>
      <c r="G22" s="191" t="s">
        <v>5</v>
      </c>
      <c r="H22" s="191" t="s">
        <v>5</v>
      </c>
      <c r="I22" s="191" t="s">
        <v>5</v>
      </c>
      <c r="J22" s="191" t="s">
        <v>5</v>
      </c>
      <c r="K22" s="191" t="s">
        <v>5</v>
      </c>
      <c r="L22" s="191" t="s">
        <v>5</v>
      </c>
    </row>
    <row r="23" ht="20" customHeight="1" spans="1:12">
      <c r="A23" s="192" t="s">
        <v>156</v>
      </c>
      <c r="B23" s="193"/>
      <c r="C23" s="193" t="s">
        <v>5</v>
      </c>
      <c r="D23" s="193" t="s">
        <v>157</v>
      </c>
      <c r="E23" s="205">
        <v>98496.04</v>
      </c>
      <c r="F23" s="205">
        <v>98496.04</v>
      </c>
      <c r="G23" s="191" t="s">
        <v>5</v>
      </c>
      <c r="H23" s="191" t="s">
        <v>5</v>
      </c>
      <c r="I23" s="191" t="s">
        <v>5</v>
      </c>
      <c r="J23" s="191" t="s">
        <v>5</v>
      </c>
      <c r="K23" s="191" t="s">
        <v>5</v>
      </c>
      <c r="L23" s="191" t="s">
        <v>5</v>
      </c>
    </row>
    <row r="24" ht="20" customHeight="1" spans="1:12">
      <c r="A24" s="192" t="s">
        <v>158</v>
      </c>
      <c r="B24" s="193"/>
      <c r="C24" s="193" t="s">
        <v>5</v>
      </c>
      <c r="D24" s="193" t="s">
        <v>159</v>
      </c>
      <c r="E24" s="205">
        <v>64069.2</v>
      </c>
      <c r="F24" s="205">
        <v>64069.2</v>
      </c>
      <c r="G24" s="191" t="s">
        <v>5</v>
      </c>
      <c r="H24" s="191" t="s">
        <v>5</v>
      </c>
      <c r="I24" s="191" t="s">
        <v>5</v>
      </c>
      <c r="J24" s="191" t="s">
        <v>5</v>
      </c>
      <c r="K24" s="191" t="s">
        <v>5</v>
      </c>
      <c r="L24" s="191" t="s">
        <v>5</v>
      </c>
    </row>
    <row r="25" ht="20" customHeight="1" spans="1:12">
      <c r="A25" s="192" t="s">
        <v>160</v>
      </c>
      <c r="B25" s="193"/>
      <c r="C25" s="193" t="s">
        <v>5</v>
      </c>
      <c r="D25" s="193" t="s">
        <v>161</v>
      </c>
      <c r="E25" s="205">
        <v>66983.19</v>
      </c>
      <c r="F25" s="205">
        <v>66983.19</v>
      </c>
      <c r="G25" s="191" t="s">
        <v>5</v>
      </c>
      <c r="H25" s="191" t="s">
        <v>5</v>
      </c>
      <c r="I25" s="191" t="s">
        <v>5</v>
      </c>
      <c r="J25" s="191" t="s">
        <v>5</v>
      </c>
      <c r="K25" s="191" t="s">
        <v>5</v>
      </c>
      <c r="L25" s="191" t="s">
        <v>5</v>
      </c>
    </row>
    <row r="26" ht="20" customHeight="1" spans="1:12">
      <c r="A26" s="192" t="s">
        <v>162</v>
      </c>
      <c r="B26" s="193"/>
      <c r="C26" s="193" t="s">
        <v>5</v>
      </c>
      <c r="D26" s="193" t="s">
        <v>163</v>
      </c>
      <c r="E26" s="205">
        <v>8060</v>
      </c>
      <c r="F26" s="205">
        <v>8060</v>
      </c>
      <c r="G26" s="191" t="s">
        <v>5</v>
      </c>
      <c r="H26" s="191" t="s">
        <v>5</v>
      </c>
      <c r="I26" s="191" t="s">
        <v>5</v>
      </c>
      <c r="J26" s="191" t="s">
        <v>5</v>
      </c>
      <c r="K26" s="191" t="s">
        <v>5</v>
      </c>
      <c r="L26" s="191" t="s">
        <v>5</v>
      </c>
    </row>
    <row r="27" ht="20" customHeight="1" spans="1:12">
      <c r="A27" s="192" t="s">
        <v>164</v>
      </c>
      <c r="B27" s="193"/>
      <c r="C27" s="193" t="s">
        <v>5</v>
      </c>
      <c r="D27" s="193" t="s">
        <v>165</v>
      </c>
      <c r="E27" s="205">
        <v>217197</v>
      </c>
      <c r="F27" s="205">
        <v>217197</v>
      </c>
      <c r="G27" s="191" t="s">
        <v>5</v>
      </c>
      <c r="H27" s="191" t="s">
        <v>5</v>
      </c>
      <c r="I27" s="191" t="s">
        <v>5</v>
      </c>
      <c r="J27" s="191" t="s">
        <v>5</v>
      </c>
      <c r="K27" s="191" t="s">
        <v>5</v>
      </c>
      <c r="L27" s="191" t="s">
        <v>5</v>
      </c>
    </row>
    <row r="28" ht="20" customHeight="1" spans="1:12">
      <c r="A28" s="192" t="s">
        <v>166</v>
      </c>
      <c r="B28" s="193"/>
      <c r="C28" s="193" t="s">
        <v>5</v>
      </c>
      <c r="D28" s="193" t="s">
        <v>167</v>
      </c>
      <c r="E28" s="205">
        <v>217197</v>
      </c>
      <c r="F28" s="205">
        <v>217197</v>
      </c>
      <c r="G28" s="191" t="s">
        <v>5</v>
      </c>
      <c r="H28" s="191" t="s">
        <v>5</v>
      </c>
      <c r="I28" s="191" t="s">
        <v>5</v>
      </c>
      <c r="J28" s="191" t="s">
        <v>5</v>
      </c>
      <c r="K28" s="191" t="s">
        <v>5</v>
      </c>
      <c r="L28" s="191" t="s">
        <v>5</v>
      </c>
    </row>
    <row r="29" ht="20" customHeight="1" spans="1:12">
      <c r="A29" s="192" t="s">
        <v>168</v>
      </c>
      <c r="B29" s="193"/>
      <c r="C29" s="193" t="s">
        <v>5</v>
      </c>
      <c r="D29" s="193" t="s">
        <v>169</v>
      </c>
      <c r="E29" s="205">
        <v>217197</v>
      </c>
      <c r="F29" s="205">
        <v>217197</v>
      </c>
      <c r="G29" s="191" t="s">
        <v>5</v>
      </c>
      <c r="H29" s="191" t="s">
        <v>5</v>
      </c>
      <c r="I29" s="191" t="s">
        <v>5</v>
      </c>
      <c r="J29" s="191" t="s">
        <v>5</v>
      </c>
      <c r="K29" s="191" t="s">
        <v>5</v>
      </c>
      <c r="L29" s="191" t="s">
        <v>5</v>
      </c>
    </row>
    <row r="30" ht="20" customHeight="1" spans="1:12">
      <c r="A30" s="192"/>
      <c r="B30" s="193" t="s">
        <v>5</v>
      </c>
      <c r="C30" s="193" t="s">
        <v>5</v>
      </c>
      <c r="D30" s="193"/>
      <c r="E30" s="207"/>
      <c r="F30" s="207"/>
      <c r="G30" s="191" t="s">
        <v>5</v>
      </c>
      <c r="H30" s="191" t="s">
        <v>5</v>
      </c>
      <c r="I30" s="191" t="s">
        <v>5</v>
      </c>
      <c r="J30" s="191" t="s">
        <v>5</v>
      </c>
      <c r="K30" s="191" t="s">
        <v>5</v>
      </c>
      <c r="L30" s="191" t="s">
        <v>5</v>
      </c>
    </row>
    <row r="31" ht="20" customHeight="1" spans="1:12">
      <c r="A31" s="192"/>
      <c r="B31" s="193" t="s">
        <v>5</v>
      </c>
      <c r="C31" s="193" t="s">
        <v>5</v>
      </c>
      <c r="D31" s="193"/>
      <c r="E31" s="207"/>
      <c r="F31" s="207"/>
      <c r="G31" s="191" t="s">
        <v>5</v>
      </c>
      <c r="H31" s="191" t="s">
        <v>5</v>
      </c>
      <c r="I31" s="191" t="s">
        <v>5</v>
      </c>
      <c r="J31" s="191" t="s">
        <v>5</v>
      </c>
      <c r="K31" s="191" t="s">
        <v>5</v>
      </c>
      <c r="L31" s="191" t="s">
        <v>5</v>
      </c>
    </row>
    <row r="32" ht="20" customHeight="1" spans="1:12">
      <c r="A32" s="192"/>
      <c r="B32" s="193" t="s">
        <v>5</v>
      </c>
      <c r="C32" s="193" t="s">
        <v>5</v>
      </c>
      <c r="D32" s="193"/>
      <c r="E32" s="207"/>
      <c r="F32" s="207"/>
      <c r="G32" s="191" t="s">
        <v>5</v>
      </c>
      <c r="H32" s="191" t="s">
        <v>5</v>
      </c>
      <c r="I32" s="191" t="s">
        <v>5</v>
      </c>
      <c r="J32" s="191" t="s">
        <v>5</v>
      </c>
      <c r="K32" s="191" t="s">
        <v>5</v>
      </c>
      <c r="L32" s="191" t="s">
        <v>5</v>
      </c>
    </row>
    <row r="33" ht="20" customHeight="1" spans="1:12">
      <c r="A33" s="192" t="s">
        <v>170</v>
      </c>
      <c r="B33" s="193" t="s">
        <v>5</v>
      </c>
      <c r="C33" s="193" t="s">
        <v>5</v>
      </c>
      <c r="D33" s="193" t="s">
        <v>5</v>
      </c>
      <c r="E33" s="193" t="s">
        <v>5</v>
      </c>
      <c r="F33" s="193" t="s">
        <v>5</v>
      </c>
      <c r="G33" s="193" t="s">
        <v>5</v>
      </c>
      <c r="H33" s="193" t="s">
        <v>5</v>
      </c>
      <c r="I33" s="193" t="s">
        <v>5</v>
      </c>
      <c r="J33" s="193" t="s">
        <v>5</v>
      </c>
      <c r="K33" s="193" t="s">
        <v>5</v>
      </c>
      <c r="L33" s="193" t="s">
        <v>5</v>
      </c>
    </row>
  </sheetData>
  <mergeCells count="96">
    <mergeCell ref="A1:L1"/>
    <mergeCell ref="A4:D4"/>
    <mergeCell ref="A4:D4"/>
    <mergeCell ref="A4:D4"/>
    <mergeCell ref="A4:D4"/>
    <mergeCell ref="H4:I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33"/>
  <sheetViews>
    <sheetView zoomScale="85" zoomScaleNormal="85" topLeftCell="A7" workbookViewId="0">
      <selection activeCell="K3" sqref="K3"/>
    </sheetView>
  </sheetViews>
  <sheetFormatPr defaultColWidth="9.13333333333333" defaultRowHeight="12.75"/>
  <cols>
    <col min="1" max="3" width="3.7047619047619" customWidth="1"/>
    <col min="4" max="4" width="37.4285714285714" customWidth="1"/>
    <col min="5" max="10" width="21.4285714285714" customWidth="1"/>
    <col min="11" max="11" width="9.75238095238095"/>
  </cols>
  <sheetData>
    <row r="1" ht="27" spans="1:6">
      <c r="A1" s="159" t="s">
        <v>171</v>
      </c>
      <c r="F1" s="159" t="s">
        <v>171</v>
      </c>
    </row>
    <row r="2" ht="14.25" spans="10:10">
      <c r="J2" s="196" t="s">
        <v>172</v>
      </c>
    </row>
    <row r="3" ht="14.25" spans="1:11">
      <c r="A3" s="162" t="s">
        <v>2</v>
      </c>
      <c r="E3" s="186"/>
      <c r="J3" s="196" t="s">
        <v>3</v>
      </c>
      <c r="K3" s="186"/>
    </row>
    <row r="4" ht="20" customHeight="1" spans="1:10">
      <c r="A4" s="210" t="s">
        <v>7</v>
      </c>
      <c r="B4" s="211" t="s">
        <v>5</v>
      </c>
      <c r="C4" s="211" t="s">
        <v>5</v>
      </c>
      <c r="D4" s="211" t="s">
        <v>5</v>
      </c>
      <c r="E4" s="188" t="s">
        <v>100</v>
      </c>
      <c r="F4" s="188" t="s">
        <v>173</v>
      </c>
      <c r="G4" s="188" t="s">
        <v>174</v>
      </c>
      <c r="H4" s="188" t="s">
        <v>175</v>
      </c>
      <c r="I4" s="188" t="s">
        <v>176</v>
      </c>
      <c r="J4" s="188" t="s">
        <v>177</v>
      </c>
    </row>
    <row r="5" ht="20" customHeight="1" spans="1:10">
      <c r="A5" s="189" t="s">
        <v>122</v>
      </c>
      <c r="B5" s="190" t="s">
        <v>5</v>
      </c>
      <c r="C5" s="190" t="s">
        <v>5</v>
      </c>
      <c r="D5" s="169" t="s">
        <v>123</v>
      </c>
      <c r="E5" s="190" t="s">
        <v>5</v>
      </c>
      <c r="F5" s="190" t="s">
        <v>5</v>
      </c>
      <c r="G5" s="190" t="s">
        <v>5</v>
      </c>
      <c r="H5" s="190" t="s">
        <v>5</v>
      </c>
      <c r="I5" s="190" t="s">
        <v>5</v>
      </c>
      <c r="J5" s="190" t="s">
        <v>5</v>
      </c>
    </row>
    <row r="6" ht="20" customHeight="1" spans="1:10">
      <c r="A6" s="189" t="s">
        <v>5</v>
      </c>
      <c r="B6" s="190" t="s">
        <v>5</v>
      </c>
      <c r="C6" s="190" t="s">
        <v>5</v>
      </c>
      <c r="D6" s="169" t="s">
        <v>5</v>
      </c>
      <c r="E6" s="190" t="s">
        <v>5</v>
      </c>
      <c r="F6" s="190" t="s">
        <v>5</v>
      </c>
      <c r="G6" s="190" t="s">
        <v>5</v>
      </c>
      <c r="H6" s="190" t="s">
        <v>5</v>
      </c>
      <c r="I6" s="190" t="s">
        <v>5</v>
      </c>
      <c r="J6" s="190" t="s">
        <v>5</v>
      </c>
    </row>
    <row r="7" ht="20" customHeight="1" spans="1:10">
      <c r="A7" s="189" t="s">
        <v>5</v>
      </c>
      <c r="B7" s="190" t="s">
        <v>5</v>
      </c>
      <c r="C7" s="190" t="s">
        <v>5</v>
      </c>
      <c r="D7" s="169" t="s">
        <v>5</v>
      </c>
      <c r="E7" s="190" t="s">
        <v>5</v>
      </c>
      <c r="F7" s="190" t="s">
        <v>5</v>
      </c>
      <c r="G7" s="190" t="s">
        <v>5</v>
      </c>
      <c r="H7" s="190" t="s">
        <v>5</v>
      </c>
      <c r="I7" s="190" t="s">
        <v>5</v>
      </c>
      <c r="J7" s="190" t="s">
        <v>5</v>
      </c>
    </row>
    <row r="8" ht="20" customHeight="1" spans="1:10">
      <c r="A8" s="206" t="s">
        <v>126</v>
      </c>
      <c r="B8" s="169" t="s">
        <v>127</v>
      </c>
      <c r="C8" s="169" t="s">
        <v>128</v>
      </c>
      <c r="D8" s="169" t="s">
        <v>11</v>
      </c>
      <c r="E8" s="190" t="s">
        <v>12</v>
      </c>
      <c r="F8" s="190" t="s">
        <v>13</v>
      </c>
      <c r="G8" s="190" t="s">
        <v>21</v>
      </c>
      <c r="H8" s="190" t="s">
        <v>25</v>
      </c>
      <c r="I8" s="190" t="s">
        <v>29</v>
      </c>
      <c r="J8" s="190" t="s">
        <v>33</v>
      </c>
    </row>
    <row r="9" ht="20" customHeight="1" spans="1:10">
      <c r="A9" s="206" t="s">
        <v>5</v>
      </c>
      <c r="B9" s="169" t="s">
        <v>5</v>
      </c>
      <c r="C9" s="169" t="s">
        <v>5</v>
      </c>
      <c r="D9" s="169" t="s">
        <v>129</v>
      </c>
      <c r="E9" s="205">
        <v>9301441.83</v>
      </c>
      <c r="F9" s="205">
        <v>3240614.85</v>
      </c>
      <c r="G9" s="205">
        <v>6060826.98</v>
      </c>
      <c r="H9" s="191" t="s">
        <v>5</v>
      </c>
      <c r="I9" s="191" t="s">
        <v>5</v>
      </c>
      <c r="J9" s="191" t="s">
        <v>5</v>
      </c>
    </row>
    <row r="10" ht="20" customHeight="1" spans="1:10">
      <c r="A10" s="192" t="s">
        <v>130</v>
      </c>
      <c r="B10" s="193"/>
      <c r="C10" s="193" t="s">
        <v>5</v>
      </c>
      <c r="D10" s="193" t="s">
        <v>131</v>
      </c>
      <c r="E10" s="205">
        <v>8307464.08</v>
      </c>
      <c r="F10" s="205">
        <v>2246637.1</v>
      </c>
      <c r="G10" s="205">
        <v>6060826.98</v>
      </c>
      <c r="H10" s="191" t="s">
        <v>5</v>
      </c>
      <c r="I10" s="191" t="s">
        <v>5</v>
      </c>
      <c r="J10" s="191" t="s">
        <v>5</v>
      </c>
    </row>
    <row r="11" ht="20" customHeight="1" spans="1:10">
      <c r="A11" s="192" t="s">
        <v>132</v>
      </c>
      <c r="B11" s="193"/>
      <c r="C11" s="193" t="s">
        <v>5</v>
      </c>
      <c r="D11" s="193" t="s">
        <v>133</v>
      </c>
      <c r="E11" s="205">
        <v>8307464.08</v>
      </c>
      <c r="F11" s="205">
        <v>2246637.1</v>
      </c>
      <c r="G11" s="205">
        <v>6060826.98</v>
      </c>
      <c r="H11" s="191" t="s">
        <v>5</v>
      </c>
      <c r="I11" s="191" t="s">
        <v>5</v>
      </c>
      <c r="J11" s="191" t="s">
        <v>5</v>
      </c>
    </row>
    <row r="12" ht="20" customHeight="1" spans="1:10">
      <c r="A12" s="192" t="s">
        <v>134</v>
      </c>
      <c r="B12" s="193"/>
      <c r="C12" s="193" t="s">
        <v>5</v>
      </c>
      <c r="D12" s="193" t="s">
        <v>135</v>
      </c>
      <c r="E12" s="205">
        <v>2246637.1</v>
      </c>
      <c r="F12" s="205">
        <v>2246637.1</v>
      </c>
      <c r="G12" s="191" t="s">
        <v>5</v>
      </c>
      <c r="H12" s="191" t="s">
        <v>5</v>
      </c>
      <c r="I12" s="191" t="s">
        <v>5</v>
      </c>
      <c r="J12" s="191" t="s">
        <v>5</v>
      </c>
    </row>
    <row r="13" ht="20" customHeight="1" spans="1:10">
      <c r="A13" s="192" t="s">
        <v>136</v>
      </c>
      <c r="B13" s="193"/>
      <c r="C13" s="193" t="s">
        <v>5</v>
      </c>
      <c r="D13" s="193" t="s">
        <v>137</v>
      </c>
      <c r="E13" s="205">
        <v>5254438.9</v>
      </c>
      <c r="F13" s="191" t="s">
        <v>5</v>
      </c>
      <c r="G13" s="205">
        <v>5254438.9</v>
      </c>
      <c r="H13" s="191" t="s">
        <v>5</v>
      </c>
      <c r="I13" s="191" t="s">
        <v>5</v>
      </c>
      <c r="J13" s="191" t="s">
        <v>5</v>
      </c>
    </row>
    <row r="14" ht="20" customHeight="1" spans="1:10">
      <c r="A14" s="192" t="s">
        <v>138</v>
      </c>
      <c r="B14" s="193"/>
      <c r="C14" s="193" t="s">
        <v>5</v>
      </c>
      <c r="D14" s="193" t="s">
        <v>139</v>
      </c>
      <c r="E14" s="205">
        <v>1580</v>
      </c>
      <c r="F14" s="191" t="s">
        <v>5</v>
      </c>
      <c r="G14" s="205">
        <v>1580</v>
      </c>
      <c r="H14" s="191" t="s">
        <v>5</v>
      </c>
      <c r="I14" s="191" t="s">
        <v>5</v>
      </c>
      <c r="J14" s="191" t="s">
        <v>5</v>
      </c>
    </row>
    <row r="15" ht="20" customHeight="1" spans="1:10">
      <c r="A15" s="192" t="s">
        <v>140</v>
      </c>
      <c r="B15" s="193"/>
      <c r="C15" s="193" t="s">
        <v>5</v>
      </c>
      <c r="D15" s="193" t="s">
        <v>141</v>
      </c>
      <c r="E15" s="205">
        <v>804808.08</v>
      </c>
      <c r="F15" s="191" t="s">
        <v>5</v>
      </c>
      <c r="G15" s="205">
        <v>804808.08</v>
      </c>
      <c r="H15" s="191" t="s">
        <v>5</v>
      </c>
      <c r="I15" s="191" t="s">
        <v>5</v>
      </c>
      <c r="J15" s="191" t="s">
        <v>5</v>
      </c>
    </row>
    <row r="16" ht="20" customHeight="1" spans="1:10">
      <c r="A16" s="192" t="s">
        <v>142</v>
      </c>
      <c r="B16" s="193"/>
      <c r="C16" s="193" t="s">
        <v>5</v>
      </c>
      <c r="D16" s="193" t="s">
        <v>143</v>
      </c>
      <c r="E16" s="205">
        <v>539172.32</v>
      </c>
      <c r="F16" s="205">
        <v>539172.32</v>
      </c>
      <c r="G16" s="191" t="s">
        <v>5</v>
      </c>
      <c r="H16" s="191" t="s">
        <v>5</v>
      </c>
      <c r="I16" s="191" t="s">
        <v>5</v>
      </c>
      <c r="J16" s="191" t="s">
        <v>5</v>
      </c>
    </row>
    <row r="17" ht="20" customHeight="1" spans="1:10">
      <c r="A17" s="192" t="s">
        <v>144</v>
      </c>
      <c r="B17" s="193"/>
      <c r="C17" s="193" t="s">
        <v>5</v>
      </c>
      <c r="D17" s="193" t="s">
        <v>145</v>
      </c>
      <c r="E17" s="205">
        <v>539172.32</v>
      </c>
      <c r="F17" s="205">
        <v>539172.32</v>
      </c>
      <c r="G17" s="191" t="s">
        <v>5</v>
      </c>
      <c r="H17" s="191" t="s">
        <v>5</v>
      </c>
      <c r="I17" s="191" t="s">
        <v>5</v>
      </c>
      <c r="J17" s="191" t="s">
        <v>5</v>
      </c>
    </row>
    <row r="18" ht="20" customHeight="1" spans="1:10">
      <c r="A18" s="192" t="s">
        <v>146</v>
      </c>
      <c r="B18" s="193"/>
      <c r="C18" s="193" t="s">
        <v>5</v>
      </c>
      <c r="D18" s="193" t="s">
        <v>147</v>
      </c>
      <c r="E18" s="205">
        <v>235411.1</v>
      </c>
      <c r="F18" s="205">
        <v>235411.1</v>
      </c>
      <c r="G18" s="191" t="s">
        <v>5</v>
      </c>
      <c r="H18" s="191" t="s">
        <v>5</v>
      </c>
      <c r="I18" s="191" t="s">
        <v>5</v>
      </c>
      <c r="J18" s="191" t="s">
        <v>5</v>
      </c>
    </row>
    <row r="19" ht="20" customHeight="1" spans="1:10">
      <c r="A19" s="192" t="s">
        <v>148</v>
      </c>
      <c r="B19" s="193"/>
      <c r="C19" s="193" t="s">
        <v>5</v>
      </c>
      <c r="D19" s="193" t="s">
        <v>149</v>
      </c>
      <c r="E19" s="205">
        <v>251800</v>
      </c>
      <c r="F19" s="205">
        <v>251800</v>
      </c>
      <c r="G19" s="191" t="s">
        <v>5</v>
      </c>
      <c r="H19" s="191" t="s">
        <v>5</v>
      </c>
      <c r="I19" s="191" t="s">
        <v>5</v>
      </c>
      <c r="J19" s="191" t="s">
        <v>5</v>
      </c>
    </row>
    <row r="20" ht="20" customHeight="1" spans="1:10">
      <c r="A20" s="192" t="s">
        <v>150</v>
      </c>
      <c r="B20" s="193"/>
      <c r="C20" s="193" t="s">
        <v>5</v>
      </c>
      <c r="D20" s="193" t="s">
        <v>151</v>
      </c>
      <c r="E20" s="205">
        <v>51961.22</v>
      </c>
      <c r="F20" s="205">
        <v>51961.22</v>
      </c>
      <c r="G20" s="191" t="s">
        <v>5</v>
      </c>
      <c r="H20" s="191" t="s">
        <v>5</v>
      </c>
      <c r="I20" s="191" t="s">
        <v>5</v>
      </c>
      <c r="J20" s="191" t="s">
        <v>5</v>
      </c>
    </row>
    <row r="21" ht="20" customHeight="1" spans="1:10">
      <c r="A21" s="192" t="s">
        <v>152</v>
      </c>
      <c r="B21" s="193"/>
      <c r="C21" s="193" t="s">
        <v>5</v>
      </c>
      <c r="D21" s="193" t="s">
        <v>153</v>
      </c>
      <c r="E21" s="205">
        <v>237608.43</v>
      </c>
      <c r="F21" s="205">
        <v>237608.43</v>
      </c>
      <c r="G21" s="191" t="s">
        <v>5</v>
      </c>
      <c r="H21" s="191" t="s">
        <v>5</v>
      </c>
      <c r="I21" s="191" t="s">
        <v>5</v>
      </c>
      <c r="J21" s="191" t="s">
        <v>5</v>
      </c>
    </row>
    <row r="22" ht="20" customHeight="1" spans="1:10">
      <c r="A22" s="192" t="s">
        <v>154</v>
      </c>
      <c r="B22" s="193"/>
      <c r="C22" s="193" t="s">
        <v>5</v>
      </c>
      <c r="D22" s="193" t="s">
        <v>155</v>
      </c>
      <c r="E22" s="205">
        <v>237608.43</v>
      </c>
      <c r="F22" s="205">
        <v>237608.43</v>
      </c>
      <c r="G22" s="191" t="s">
        <v>5</v>
      </c>
      <c r="H22" s="191" t="s">
        <v>5</v>
      </c>
      <c r="I22" s="191" t="s">
        <v>5</v>
      </c>
      <c r="J22" s="191" t="s">
        <v>5</v>
      </c>
    </row>
    <row r="23" ht="20" customHeight="1" spans="1:10">
      <c r="A23" s="192" t="s">
        <v>156</v>
      </c>
      <c r="B23" s="193"/>
      <c r="C23" s="193" t="s">
        <v>5</v>
      </c>
      <c r="D23" s="193" t="s">
        <v>157</v>
      </c>
      <c r="E23" s="205">
        <v>98496.04</v>
      </c>
      <c r="F23" s="205">
        <v>98496.04</v>
      </c>
      <c r="G23" s="191" t="s">
        <v>5</v>
      </c>
      <c r="H23" s="191" t="s">
        <v>5</v>
      </c>
      <c r="I23" s="191" t="s">
        <v>5</v>
      </c>
      <c r="J23" s="191" t="s">
        <v>5</v>
      </c>
    </row>
    <row r="24" ht="20" customHeight="1" spans="1:10">
      <c r="A24" s="192" t="s">
        <v>158</v>
      </c>
      <c r="B24" s="193"/>
      <c r="C24" s="193" t="s">
        <v>5</v>
      </c>
      <c r="D24" s="193" t="s">
        <v>159</v>
      </c>
      <c r="E24" s="205">
        <v>64069.2</v>
      </c>
      <c r="F24" s="205">
        <v>64069.2</v>
      </c>
      <c r="G24" s="191" t="s">
        <v>5</v>
      </c>
      <c r="H24" s="191" t="s">
        <v>5</v>
      </c>
      <c r="I24" s="191" t="s">
        <v>5</v>
      </c>
      <c r="J24" s="191" t="s">
        <v>5</v>
      </c>
    </row>
    <row r="25" ht="20" customHeight="1" spans="1:10">
      <c r="A25" s="192" t="s">
        <v>160</v>
      </c>
      <c r="B25" s="193"/>
      <c r="C25" s="193" t="s">
        <v>5</v>
      </c>
      <c r="D25" s="193" t="s">
        <v>161</v>
      </c>
      <c r="E25" s="205">
        <v>66983.19</v>
      </c>
      <c r="F25" s="205">
        <v>66983.19</v>
      </c>
      <c r="G25" s="191" t="s">
        <v>5</v>
      </c>
      <c r="H25" s="191" t="s">
        <v>5</v>
      </c>
      <c r="I25" s="191" t="s">
        <v>5</v>
      </c>
      <c r="J25" s="191" t="s">
        <v>5</v>
      </c>
    </row>
    <row r="26" ht="20" customHeight="1" spans="1:10">
      <c r="A26" s="192" t="s">
        <v>162</v>
      </c>
      <c r="B26" s="193"/>
      <c r="C26" s="193" t="s">
        <v>5</v>
      </c>
      <c r="D26" s="193" t="s">
        <v>163</v>
      </c>
      <c r="E26" s="205">
        <v>8060</v>
      </c>
      <c r="F26" s="205">
        <v>8060</v>
      </c>
      <c r="G26" s="191" t="s">
        <v>5</v>
      </c>
      <c r="H26" s="191" t="s">
        <v>5</v>
      </c>
      <c r="I26" s="191" t="s">
        <v>5</v>
      </c>
      <c r="J26" s="191" t="s">
        <v>5</v>
      </c>
    </row>
    <row r="27" ht="20" customHeight="1" spans="1:10">
      <c r="A27" s="192" t="s">
        <v>164</v>
      </c>
      <c r="B27" s="193"/>
      <c r="C27" s="193" t="s">
        <v>5</v>
      </c>
      <c r="D27" s="193" t="s">
        <v>165</v>
      </c>
      <c r="E27" s="205">
        <v>217197</v>
      </c>
      <c r="F27" s="205">
        <v>217197</v>
      </c>
      <c r="G27" s="191" t="s">
        <v>5</v>
      </c>
      <c r="H27" s="191" t="s">
        <v>5</v>
      </c>
      <c r="I27" s="191" t="s">
        <v>5</v>
      </c>
      <c r="J27" s="191" t="s">
        <v>5</v>
      </c>
    </row>
    <row r="28" ht="20" customHeight="1" spans="1:10">
      <c r="A28" s="192" t="s">
        <v>166</v>
      </c>
      <c r="B28" s="193"/>
      <c r="C28" s="193" t="s">
        <v>5</v>
      </c>
      <c r="D28" s="193" t="s">
        <v>167</v>
      </c>
      <c r="E28" s="205">
        <v>217197</v>
      </c>
      <c r="F28" s="205">
        <v>217197</v>
      </c>
      <c r="G28" s="191" t="s">
        <v>5</v>
      </c>
      <c r="H28" s="191" t="s">
        <v>5</v>
      </c>
      <c r="I28" s="191" t="s">
        <v>5</v>
      </c>
      <c r="J28" s="191" t="s">
        <v>5</v>
      </c>
    </row>
    <row r="29" ht="20" customHeight="1" spans="1:10">
      <c r="A29" s="192" t="s">
        <v>168</v>
      </c>
      <c r="B29" s="193"/>
      <c r="C29" s="193" t="s">
        <v>5</v>
      </c>
      <c r="D29" s="193" t="s">
        <v>169</v>
      </c>
      <c r="E29" s="205">
        <v>217197</v>
      </c>
      <c r="F29" s="205">
        <v>217197</v>
      </c>
      <c r="G29" s="191" t="s">
        <v>5</v>
      </c>
      <c r="H29" s="191" t="s">
        <v>5</v>
      </c>
      <c r="I29" s="191" t="s">
        <v>5</v>
      </c>
      <c r="J29" s="191" t="s">
        <v>5</v>
      </c>
    </row>
    <row r="30" ht="20" customHeight="1" spans="1:10">
      <c r="A30" s="192"/>
      <c r="B30" s="193" t="s">
        <v>5</v>
      </c>
      <c r="C30" s="193" t="s">
        <v>5</v>
      </c>
      <c r="D30" s="193"/>
      <c r="E30" s="207"/>
      <c r="F30" s="207"/>
      <c r="G30" s="191" t="s">
        <v>5</v>
      </c>
      <c r="H30" s="191" t="s">
        <v>5</v>
      </c>
      <c r="I30" s="191" t="s">
        <v>5</v>
      </c>
      <c r="J30" s="191" t="s">
        <v>5</v>
      </c>
    </row>
    <row r="31" ht="20" customHeight="1" spans="1:10">
      <c r="A31" s="192"/>
      <c r="B31" s="193" t="s">
        <v>5</v>
      </c>
      <c r="C31" s="193" t="s">
        <v>5</v>
      </c>
      <c r="D31" s="193"/>
      <c r="E31" s="207"/>
      <c r="F31" s="207"/>
      <c r="G31" s="191" t="s">
        <v>5</v>
      </c>
      <c r="H31" s="191" t="s">
        <v>5</v>
      </c>
      <c r="I31" s="191" t="s">
        <v>5</v>
      </c>
      <c r="J31" s="191" t="s">
        <v>5</v>
      </c>
    </row>
    <row r="32" ht="20" customHeight="1" spans="1:10">
      <c r="A32" s="192"/>
      <c r="B32" s="193" t="s">
        <v>5</v>
      </c>
      <c r="C32" s="193" t="s">
        <v>5</v>
      </c>
      <c r="D32" s="193"/>
      <c r="E32" s="207"/>
      <c r="F32" s="207"/>
      <c r="G32" s="191" t="s">
        <v>5</v>
      </c>
      <c r="H32" s="191" t="s">
        <v>5</v>
      </c>
      <c r="I32" s="191" t="s">
        <v>5</v>
      </c>
      <c r="J32" s="191" t="s">
        <v>5</v>
      </c>
    </row>
    <row r="33" ht="20" customHeight="1" spans="1:10">
      <c r="A33" s="192" t="s">
        <v>178</v>
      </c>
      <c r="B33" s="193" t="s">
        <v>5</v>
      </c>
      <c r="C33" s="193" t="s">
        <v>5</v>
      </c>
      <c r="D33" s="193" t="s">
        <v>5</v>
      </c>
      <c r="E33" s="193" t="s">
        <v>5</v>
      </c>
      <c r="F33" s="193" t="s">
        <v>5</v>
      </c>
      <c r="G33" s="193" t="s">
        <v>5</v>
      </c>
      <c r="H33" s="193" t="s">
        <v>5</v>
      </c>
      <c r="I33" s="193" t="s">
        <v>5</v>
      </c>
      <c r="J33" s="193" t="s">
        <v>5</v>
      </c>
    </row>
  </sheetData>
  <mergeCells count="86">
    <mergeCell ref="A1:J1"/>
    <mergeCell ref="A4:D4"/>
    <mergeCell ref="A4:D4"/>
    <mergeCell ref="A4:D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40"/>
  <sheetViews>
    <sheetView topLeftCell="C19" workbookViewId="0">
      <selection activeCell="J3" sqref="J3"/>
    </sheetView>
  </sheetViews>
  <sheetFormatPr defaultColWidth="9.13333333333333" defaultRowHeight="12.75"/>
  <cols>
    <col min="1" max="1" width="32.7047619047619" customWidth="1"/>
    <col min="2" max="2" width="5.42857142857143" customWidth="1"/>
    <col min="3" max="3" width="21.4285714285714" customWidth="1"/>
    <col min="4" max="4" width="34.8380952380952" customWidth="1"/>
    <col min="5" max="5" width="5.42857142857143" customWidth="1"/>
    <col min="6" max="9" width="21.4285714285714" customWidth="1"/>
    <col min="10" max="10" width="9.75238095238095"/>
  </cols>
  <sheetData>
    <row r="1" ht="27" spans="1:4">
      <c r="A1" s="159" t="s">
        <v>179</v>
      </c>
      <c r="D1" s="159" t="s">
        <v>179</v>
      </c>
    </row>
    <row r="2" ht="14.25" spans="9:9">
      <c r="I2" s="196" t="s">
        <v>180</v>
      </c>
    </row>
    <row r="3" ht="14.25" spans="1:10">
      <c r="A3" s="162" t="s">
        <v>2</v>
      </c>
      <c r="C3" s="186"/>
      <c r="I3" s="196" t="s">
        <v>3</v>
      </c>
      <c r="J3" s="186"/>
    </row>
    <row r="4" ht="20" customHeight="1" spans="1:9">
      <c r="A4" s="164" t="s">
        <v>181</v>
      </c>
      <c r="B4" s="165" t="s">
        <v>5</v>
      </c>
      <c r="C4" s="165" t="s">
        <v>5</v>
      </c>
      <c r="D4" s="165" t="s">
        <v>182</v>
      </c>
      <c r="E4" s="165" t="s">
        <v>5</v>
      </c>
      <c r="F4" s="165" t="s">
        <v>5</v>
      </c>
      <c r="G4" s="165" t="s">
        <v>5</v>
      </c>
      <c r="H4" s="165" t="s">
        <v>5</v>
      </c>
      <c r="I4" s="165" t="s">
        <v>5</v>
      </c>
    </row>
    <row r="5" ht="20" customHeight="1" spans="1:9">
      <c r="A5" s="208" t="s">
        <v>183</v>
      </c>
      <c r="B5" s="209" t="s">
        <v>8</v>
      </c>
      <c r="C5" s="209" t="s">
        <v>184</v>
      </c>
      <c r="D5" s="209" t="s">
        <v>185</v>
      </c>
      <c r="E5" s="209" t="s">
        <v>8</v>
      </c>
      <c r="F5" s="167" t="s">
        <v>129</v>
      </c>
      <c r="G5" s="209" t="s">
        <v>186</v>
      </c>
      <c r="H5" s="209" t="s">
        <v>187</v>
      </c>
      <c r="I5" s="209" t="s">
        <v>188</v>
      </c>
    </row>
    <row r="6" ht="20" customHeight="1" spans="1:9">
      <c r="A6" s="208" t="s">
        <v>5</v>
      </c>
      <c r="B6" s="209" t="s">
        <v>5</v>
      </c>
      <c r="C6" s="209" t="s">
        <v>5</v>
      </c>
      <c r="D6" s="209" t="s">
        <v>5</v>
      </c>
      <c r="E6" s="209" t="s">
        <v>5</v>
      </c>
      <c r="F6" s="167" t="s">
        <v>124</v>
      </c>
      <c r="G6" s="209" t="s">
        <v>186</v>
      </c>
      <c r="H6" s="209" t="s">
        <v>5</v>
      </c>
      <c r="I6" s="209" t="s">
        <v>5</v>
      </c>
    </row>
    <row r="7" ht="20" customHeight="1" spans="1:9">
      <c r="A7" s="166" t="s">
        <v>189</v>
      </c>
      <c r="B7" s="167" t="s">
        <v>5</v>
      </c>
      <c r="C7" s="167" t="s">
        <v>12</v>
      </c>
      <c r="D7" s="167" t="s">
        <v>189</v>
      </c>
      <c r="E7" s="167" t="s">
        <v>5</v>
      </c>
      <c r="F7" s="167" t="s">
        <v>13</v>
      </c>
      <c r="G7" s="167" t="s">
        <v>21</v>
      </c>
      <c r="H7" s="167" t="s">
        <v>25</v>
      </c>
      <c r="I7" s="167" t="s">
        <v>29</v>
      </c>
    </row>
    <row r="8" ht="20" customHeight="1" spans="1:9">
      <c r="A8" s="198" t="s">
        <v>190</v>
      </c>
      <c r="B8" s="167" t="s">
        <v>12</v>
      </c>
      <c r="C8" s="205">
        <v>9277461.83</v>
      </c>
      <c r="D8" s="204" t="s">
        <v>15</v>
      </c>
      <c r="E8" s="167" t="s">
        <v>23</v>
      </c>
      <c r="F8" s="191" t="s">
        <v>5</v>
      </c>
      <c r="G8" s="191" t="s">
        <v>5</v>
      </c>
      <c r="H8" s="191" t="s">
        <v>5</v>
      </c>
      <c r="I8" s="191" t="s">
        <v>5</v>
      </c>
    </row>
    <row r="9" ht="20" customHeight="1" spans="1:9">
      <c r="A9" s="198" t="s">
        <v>191</v>
      </c>
      <c r="B9" s="167" t="s">
        <v>13</v>
      </c>
      <c r="C9" s="191" t="s">
        <v>5</v>
      </c>
      <c r="D9" s="204" t="s">
        <v>18</v>
      </c>
      <c r="E9" s="167" t="s">
        <v>27</v>
      </c>
      <c r="F9" s="191" t="s">
        <v>5</v>
      </c>
      <c r="G9" s="191" t="s">
        <v>5</v>
      </c>
      <c r="H9" s="191" t="s">
        <v>5</v>
      </c>
      <c r="I9" s="191" t="s">
        <v>5</v>
      </c>
    </row>
    <row r="10" ht="20" customHeight="1" spans="1:9">
      <c r="A10" s="198" t="s">
        <v>192</v>
      </c>
      <c r="B10" s="167" t="s">
        <v>21</v>
      </c>
      <c r="C10" s="191" t="s">
        <v>5</v>
      </c>
      <c r="D10" s="204" t="s">
        <v>22</v>
      </c>
      <c r="E10" s="167" t="s">
        <v>31</v>
      </c>
      <c r="F10" s="191" t="s">
        <v>5</v>
      </c>
      <c r="G10" s="191" t="s">
        <v>5</v>
      </c>
      <c r="H10" s="191" t="s">
        <v>5</v>
      </c>
      <c r="I10" s="191" t="s">
        <v>5</v>
      </c>
    </row>
    <row r="11" ht="20" customHeight="1" spans="1:9">
      <c r="A11" s="198" t="s">
        <v>5</v>
      </c>
      <c r="B11" s="167" t="s">
        <v>25</v>
      </c>
      <c r="C11" s="191" t="s">
        <v>5</v>
      </c>
      <c r="D11" s="204" t="s">
        <v>26</v>
      </c>
      <c r="E11" s="167" t="s">
        <v>35</v>
      </c>
      <c r="F11" s="191" t="s">
        <v>5</v>
      </c>
      <c r="G11" s="191" t="s">
        <v>5</v>
      </c>
      <c r="H11" s="191" t="s">
        <v>5</v>
      </c>
      <c r="I11" s="191" t="s">
        <v>5</v>
      </c>
    </row>
    <row r="12" ht="20" customHeight="1" spans="1:9">
      <c r="A12" s="198" t="s">
        <v>5</v>
      </c>
      <c r="B12" s="167" t="s">
        <v>29</v>
      </c>
      <c r="C12" s="191" t="s">
        <v>5</v>
      </c>
      <c r="D12" s="204" t="s">
        <v>30</v>
      </c>
      <c r="E12" s="167" t="s">
        <v>39</v>
      </c>
      <c r="F12" s="191" t="s">
        <v>5</v>
      </c>
      <c r="G12" s="191" t="s">
        <v>5</v>
      </c>
      <c r="H12" s="191" t="s">
        <v>5</v>
      </c>
      <c r="I12" s="191" t="s">
        <v>5</v>
      </c>
    </row>
    <row r="13" ht="20" customHeight="1" spans="1:9">
      <c r="A13" s="198" t="s">
        <v>5</v>
      </c>
      <c r="B13" s="167" t="s">
        <v>33</v>
      </c>
      <c r="C13" s="191" t="s">
        <v>5</v>
      </c>
      <c r="D13" s="204" t="s">
        <v>34</v>
      </c>
      <c r="E13" s="167" t="s">
        <v>43</v>
      </c>
      <c r="F13" s="205">
        <v>8283484.08</v>
      </c>
      <c r="G13" s="205">
        <v>8283484.08</v>
      </c>
      <c r="H13" s="191" t="s">
        <v>5</v>
      </c>
      <c r="I13" s="191" t="s">
        <v>5</v>
      </c>
    </row>
    <row r="14" ht="20" customHeight="1" spans="1:9">
      <c r="A14" s="198" t="s">
        <v>5</v>
      </c>
      <c r="B14" s="167" t="s">
        <v>37</v>
      </c>
      <c r="C14" s="191" t="s">
        <v>5</v>
      </c>
      <c r="D14" s="204" t="s">
        <v>38</v>
      </c>
      <c r="E14" s="167" t="s">
        <v>46</v>
      </c>
      <c r="F14" s="191" t="s">
        <v>5</v>
      </c>
      <c r="G14" s="191" t="s">
        <v>5</v>
      </c>
      <c r="H14" s="191" t="s">
        <v>5</v>
      </c>
      <c r="I14" s="191" t="s">
        <v>5</v>
      </c>
    </row>
    <row r="15" ht="20" customHeight="1" spans="1:9">
      <c r="A15" s="198" t="s">
        <v>5</v>
      </c>
      <c r="B15" s="167" t="s">
        <v>41</v>
      </c>
      <c r="C15" s="191" t="s">
        <v>5</v>
      </c>
      <c r="D15" s="204" t="s">
        <v>42</v>
      </c>
      <c r="E15" s="167" t="s">
        <v>49</v>
      </c>
      <c r="F15" s="205">
        <v>539172.32</v>
      </c>
      <c r="G15" s="205">
        <v>539172.32</v>
      </c>
      <c r="H15" s="191" t="s">
        <v>5</v>
      </c>
      <c r="I15" s="191" t="s">
        <v>5</v>
      </c>
    </row>
    <row r="16" ht="20" customHeight="1" spans="1:9">
      <c r="A16" s="198" t="s">
        <v>5</v>
      </c>
      <c r="B16" s="167" t="s">
        <v>44</v>
      </c>
      <c r="C16" s="191" t="s">
        <v>5</v>
      </c>
      <c r="D16" s="204" t="s">
        <v>45</v>
      </c>
      <c r="E16" s="167" t="s">
        <v>52</v>
      </c>
      <c r="F16" s="205">
        <v>237608.43</v>
      </c>
      <c r="G16" s="205">
        <v>237608.43</v>
      </c>
      <c r="H16" s="191" t="s">
        <v>5</v>
      </c>
      <c r="I16" s="191" t="s">
        <v>5</v>
      </c>
    </row>
    <row r="17" ht="20" customHeight="1" spans="1:9">
      <c r="A17" s="198" t="s">
        <v>5</v>
      </c>
      <c r="B17" s="167" t="s">
        <v>47</v>
      </c>
      <c r="C17" s="191" t="s">
        <v>5</v>
      </c>
      <c r="D17" s="204" t="s">
        <v>48</v>
      </c>
      <c r="E17" s="167" t="s">
        <v>55</v>
      </c>
      <c r="F17" s="191" t="s">
        <v>5</v>
      </c>
      <c r="G17" s="191" t="s">
        <v>5</v>
      </c>
      <c r="H17" s="191" t="s">
        <v>5</v>
      </c>
      <c r="I17" s="191" t="s">
        <v>5</v>
      </c>
    </row>
    <row r="18" ht="20" customHeight="1" spans="1:9">
      <c r="A18" s="198" t="s">
        <v>5</v>
      </c>
      <c r="B18" s="167" t="s">
        <v>50</v>
      </c>
      <c r="C18" s="191" t="s">
        <v>5</v>
      </c>
      <c r="D18" s="204" t="s">
        <v>51</v>
      </c>
      <c r="E18" s="167" t="s">
        <v>58</v>
      </c>
      <c r="F18" s="191" t="s">
        <v>5</v>
      </c>
      <c r="G18" s="191" t="s">
        <v>5</v>
      </c>
      <c r="H18" s="191" t="s">
        <v>5</v>
      </c>
      <c r="I18" s="191" t="s">
        <v>5</v>
      </c>
    </row>
    <row r="19" ht="20" customHeight="1" spans="1:9">
      <c r="A19" s="198" t="s">
        <v>5</v>
      </c>
      <c r="B19" s="167" t="s">
        <v>53</v>
      </c>
      <c r="C19" s="191" t="s">
        <v>5</v>
      </c>
      <c r="D19" s="204" t="s">
        <v>54</v>
      </c>
      <c r="E19" s="167" t="s">
        <v>61</v>
      </c>
      <c r="F19" s="191" t="s">
        <v>5</v>
      </c>
      <c r="G19" s="191" t="s">
        <v>5</v>
      </c>
      <c r="H19" s="191" t="s">
        <v>5</v>
      </c>
      <c r="I19" s="191" t="s">
        <v>5</v>
      </c>
    </row>
    <row r="20" ht="20" customHeight="1" spans="1:9">
      <c r="A20" s="198" t="s">
        <v>5</v>
      </c>
      <c r="B20" s="167" t="s">
        <v>56</v>
      </c>
      <c r="C20" s="191" t="s">
        <v>5</v>
      </c>
      <c r="D20" s="204" t="s">
        <v>57</v>
      </c>
      <c r="E20" s="167" t="s">
        <v>64</v>
      </c>
      <c r="F20" s="191" t="s">
        <v>5</v>
      </c>
      <c r="G20" s="191" t="s">
        <v>5</v>
      </c>
      <c r="H20" s="191" t="s">
        <v>5</v>
      </c>
      <c r="I20" s="191" t="s">
        <v>5</v>
      </c>
    </row>
    <row r="21" ht="20" customHeight="1" spans="1:9">
      <c r="A21" s="198" t="s">
        <v>5</v>
      </c>
      <c r="B21" s="167" t="s">
        <v>59</v>
      </c>
      <c r="C21" s="191" t="s">
        <v>5</v>
      </c>
      <c r="D21" s="204" t="s">
        <v>60</v>
      </c>
      <c r="E21" s="167" t="s">
        <v>67</v>
      </c>
      <c r="F21" s="191" t="s">
        <v>5</v>
      </c>
      <c r="G21" s="191" t="s">
        <v>5</v>
      </c>
      <c r="H21" s="191" t="s">
        <v>5</v>
      </c>
      <c r="I21" s="191" t="s">
        <v>5</v>
      </c>
    </row>
    <row r="22" ht="20" customHeight="1" spans="1:9">
      <c r="A22" s="198" t="s">
        <v>5</v>
      </c>
      <c r="B22" s="167" t="s">
        <v>62</v>
      </c>
      <c r="C22" s="191" t="s">
        <v>5</v>
      </c>
      <c r="D22" s="204" t="s">
        <v>63</v>
      </c>
      <c r="E22" s="167" t="s">
        <v>70</v>
      </c>
      <c r="F22" s="191" t="s">
        <v>5</v>
      </c>
      <c r="G22" s="191" t="s">
        <v>5</v>
      </c>
      <c r="H22" s="191" t="s">
        <v>5</v>
      </c>
      <c r="I22" s="191" t="s">
        <v>5</v>
      </c>
    </row>
    <row r="23" ht="20" customHeight="1" spans="1:9">
      <c r="A23" s="198" t="s">
        <v>5</v>
      </c>
      <c r="B23" s="167" t="s">
        <v>65</v>
      </c>
      <c r="C23" s="191" t="s">
        <v>5</v>
      </c>
      <c r="D23" s="204" t="s">
        <v>66</v>
      </c>
      <c r="E23" s="167" t="s">
        <v>73</v>
      </c>
      <c r="F23" s="191" t="s">
        <v>5</v>
      </c>
      <c r="G23" s="191" t="s">
        <v>5</v>
      </c>
      <c r="H23" s="191" t="s">
        <v>5</v>
      </c>
      <c r="I23" s="191" t="s">
        <v>5</v>
      </c>
    </row>
    <row r="24" ht="20" customHeight="1" spans="1:9">
      <c r="A24" s="198" t="s">
        <v>5</v>
      </c>
      <c r="B24" s="167" t="s">
        <v>68</v>
      </c>
      <c r="C24" s="191" t="s">
        <v>5</v>
      </c>
      <c r="D24" s="204" t="s">
        <v>69</v>
      </c>
      <c r="E24" s="167" t="s">
        <v>76</v>
      </c>
      <c r="F24" s="191" t="s">
        <v>5</v>
      </c>
      <c r="G24" s="191" t="s">
        <v>5</v>
      </c>
      <c r="H24" s="191" t="s">
        <v>5</v>
      </c>
      <c r="I24" s="191" t="s">
        <v>5</v>
      </c>
    </row>
    <row r="25" ht="20" customHeight="1" spans="1:9">
      <c r="A25" s="198" t="s">
        <v>5</v>
      </c>
      <c r="B25" s="167" t="s">
        <v>71</v>
      </c>
      <c r="C25" s="191" t="s">
        <v>5</v>
      </c>
      <c r="D25" s="204" t="s">
        <v>72</v>
      </c>
      <c r="E25" s="167" t="s">
        <v>79</v>
      </c>
      <c r="F25" s="191" t="s">
        <v>5</v>
      </c>
      <c r="G25" s="191" t="s">
        <v>5</v>
      </c>
      <c r="H25" s="191" t="s">
        <v>5</v>
      </c>
      <c r="I25" s="191" t="s">
        <v>5</v>
      </c>
    </row>
    <row r="26" ht="20" customHeight="1" spans="1:9">
      <c r="A26" s="198" t="s">
        <v>5</v>
      </c>
      <c r="B26" s="167" t="s">
        <v>74</v>
      </c>
      <c r="C26" s="191" t="s">
        <v>5</v>
      </c>
      <c r="D26" s="204" t="s">
        <v>75</v>
      </c>
      <c r="E26" s="167" t="s">
        <v>82</v>
      </c>
      <c r="F26" s="205">
        <v>217197</v>
      </c>
      <c r="G26" s="205">
        <v>217197</v>
      </c>
      <c r="H26" s="191" t="s">
        <v>5</v>
      </c>
      <c r="I26" s="191" t="s">
        <v>5</v>
      </c>
    </row>
    <row r="27" ht="20" customHeight="1" spans="1:9">
      <c r="A27" s="198" t="s">
        <v>5</v>
      </c>
      <c r="B27" s="167" t="s">
        <v>77</v>
      </c>
      <c r="C27" s="191" t="s">
        <v>5</v>
      </c>
      <c r="D27" s="204" t="s">
        <v>78</v>
      </c>
      <c r="E27" s="167" t="s">
        <v>85</v>
      </c>
      <c r="F27" s="191" t="s">
        <v>5</v>
      </c>
      <c r="G27" s="191" t="s">
        <v>5</v>
      </c>
      <c r="H27" s="191" t="s">
        <v>5</v>
      </c>
      <c r="I27" s="191" t="s">
        <v>5</v>
      </c>
    </row>
    <row r="28" ht="20" customHeight="1" spans="1:9">
      <c r="A28" s="198" t="s">
        <v>5</v>
      </c>
      <c r="B28" s="167" t="s">
        <v>80</v>
      </c>
      <c r="C28" s="191" t="s">
        <v>5</v>
      </c>
      <c r="D28" s="199" t="s">
        <v>81</v>
      </c>
      <c r="E28" s="167" t="s">
        <v>88</v>
      </c>
      <c r="F28" s="191" t="s">
        <v>5</v>
      </c>
      <c r="G28" s="191" t="s">
        <v>5</v>
      </c>
      <c r="H28" s="191" t="s">
        <v>5</v>
      </c>
      <c r="I28" s="191" t="s">
        <v>5</v>
      </c>
    </row>
    <row r="29" ht="20" customHeight="1" spans="1:9">
      <c r="A29" s="198" t="s">
        <v>5</v>
      </c>
      <c r="B29" s="167" t="s">
        <v>83</v>
      </c>
      <c r="C29" s="191" t="s">
        <v>5</v>
      </c>
      <c r="D29" s="204" t="s">
        <v>84</v>
      </c>
      <c r="E29" s="167" t="s">
        <v>91</v>
      </c>
      <c r="F29" s="191" t="s">
        <v>5</v>
      </c>
      <c r="G29" s="191" t="s">
        <v>5</v>
      </c>
      <c r="H29" s="191" t="s">
        <v>5</v>
      </c>
      <c r="I29" s="191" t="s">
        <v>5</v>
      </c>
    </row>
    <row r="30" ht="20" customHeight="1" spans="1:9">
      <c r="A30" s="198" t="s">
        <v>5</v>
      </c>
      <c r="B30" s="167" t="s">
        <v>86</v>
      </c>
      <c r="C30" s="191" t="s">
        <v>5</v>
      </c>
      <c r="D30" s="204" t="s">
        <v>87</v>
      </c>
      <c r="E30" s="167" t="s">
        <v>94</v>
      </c>
      <c r="F30" s="191" t="s">
        <v>5</v>
      </c>
      <c r="G30" s="191" t="s">
        <v>5</v>
      </c>
      <c r="H30" s="191" t="s">
        <v>5</v>
      </c>
      <c r="I30" s="191" t="s">
        <v>5</v>
      </c>
    </row>
    <row r="31" ht="20" customHeight="1" spans="1:9">
      <c r="A31" s="198" t="s">
        <v>5</v>
      </c>
      <c r="B31" s="167" t="s">
        <v>89</v>
      </c>
      <c r="C31" s="191" t="s">
        <v>5</v>
      </c>
      <c r="D31" s="204" t="s">
        <v>90</v>
      </c>
      <c r="E31" s="167" t="s">
        <v>97</v>
      </c>
      <c r="F31" s="191" t="s">
        <v>5</v>
      </c>
      <c r="G31" s="191" t="s">
        <v>5</v>
      </c>
      <c r="H31" s="191" t="s">
        <v>5</v>
      </c>
      <c r="I31" s="191" t="s">
        <v>5</v>
      </c>
    </row>
    <row r="32" ht="20" customHeight="1" spans="1:9">
      <c r="A32" s="198" t="s">
        <v>5</v>
      </c>
      <c r="B32" s="167" t="s">
        <v>92</v>
      </c>
      <c r="C32" s="191" t="s">
        <v>5</v>
      </c>
      <c r="D32" s="199" t="s">
        <v>93</v>
      </c>
      <c r="E32" s="167" t="s">
        <v>101</v>
      </c>
      <c r="F32" s="191" t="s">
        <v>5</v>
      </c>
      <c r="G32" s="191" t="s">
        <v>5</v>
      </c>
      <c r="H32" s="191" t="s">
        <v>5</v>
      </c>
      <c r="I32" s="191" t="s">
        <v>5</v>
      </c>
    </row>
    <row r="33" ht="20" customHeight="1" spans="1:9">
      <c r="A33" s="198" t="s">
        <v>5</v>
      </c>
      <c r="B33" s="167" t="s">
        <v>95</v>
      </c>
      <c r="C33" s="191" t="s">
        <v>5</v>
      </c>
      <c r="D33" s="199" t="s">
        <v>96</v>
      </c>
      <c r="E33" s="167" t="s">
        <v>105</v>
      </c>
      <c r="F33" s="191" t="s">
        <v>5</v>
      </c>
      <c r="G33" s="191" t="s">
        <v>5</v>
      </c>
      <c r="H33" s="191" t="s">
        <v>5</v>
      </c>
      <c r="I33" s="191" t="s">
        <v>5</v>
      </c>
    </row>
    <row r="34" ht="20" customHeight="1" spans="1:9">
      <c r="A34" s="166" t="s">
        <v>98</v>
      </c>
      <c r="B34" s="167" t="s">
        <v>99</v>
      </c>
      <c r="C34" s="205">
        <v>9277461.83</v>
      </c>
      <c r="D34" s="167" t="s">
        <v>100</v>
      </c>
      <c r="E34" s="167" t="s">
        <v>109</v>
      </c>
      <c r="F34" s="205">
        <v>9277461.83</v>
      </c>
      <c r="G34" s="205">
        <v>9277461.83</v>
      </c>
      <c r="H34" s="191" t="s">
        <v>5</v>
      </c>
      <c r="I34" s="191" t="s">
        <v>5</v>
      </c>
    </row>
    <row r="35" ht="20" customHeight="1" spans="1:9">
      <c r="A35" s="198" t="s">
        <v>193</v>
      </c>
      <c r="B35" s="167" t="s">
        <v>103</v>
      </c>
      <c r="C35" s="191" t="s">
        <v>5</v>
      </c>
      <c r="D35" s="199" t="s">
        <v>194</v>
      </c>
      <c r="E35" s="167" t="s">
        <v>112</v>
      </c>
      <c r="F35" s="191" t="s">
        <v>5</v>
      </c>
      <c r="G35" s="191" t="s">
        <v>5</v>
      </c>
      <c r="H35" s="191" t="s">
        <v>5</v>
      </c>
      <c r="I35" s="191" t="s">
        <v>5</v>
      </c>
    </row>
    <row r="36" ht="20" customHeight="1" spans="1:9">
      <c r="A36" s="198" t="s">
        <v>190</v>
      </c>
      <c r="B36" s="167" t="s">
        <v>107</v>
      </c>
      <c r="C36" s="191" t="s">
        <v>5</v>
      </c>
      <c r="D36" s="199" t="s">
        <v>5</v>
      </c>
      <c r="E36" s="167" t="s">
        <v>195</v>
      </c>
      <c r="F36" s="191" t="s">
        <v>5</v>
      </c>
      <c r="G36" s="191" t="s">
        <v>5</v>
      </c>
      <c r="H36" s="191" t="s">
        <v>5</v>
      </c>
      <c r="I36" s="191" t="s">
        <v>5</v>
      </c>
    </row>
    <row r="37" ht="20" customHeight="1" spans="1:9">
      <c r="A37" s="198" t="s">
        <v>191</v>
      </c>
      <c r="B37" s="167" t="s">
        <v>111</v>
      </c>
      <c r="C37" s="191" t="s">
        <v>5</v>
      </c>
      <c r="D37" s="167" t="s">
        <v>5</v>
      </c>
      <c r="E37" s="167" t="s">
        <v>196</v>
      </c>
      <c r="F37" s="191" t="s">
        <v>5</v>
      </c>
      <c r="G37" s="191" t="s">
        <v>5</v>
      </c>
      <c r="H37" s="191" t="s">
        <v>5</v>
      </c>
      <c r="I37" s="191" t="s">
        <v>5</v>
      </c>
    </row>
    <row r="38" ht="20" customHeight="1" spans="1:9">
      <c r="A38" s="198" t="s">
        <v>192</v>
      </c>
      <c r="B38" s="167" t="s">
        <v>16</v>
      </c>
      <c r="C38" s="191" t="s">
        <v>5</v>
      </c>
      <c r="D38" s="199" t="s">
        <v>5</v>
      </c>
      <c r="E38" s="167" t="s">
        <v>197</v>
      </c>
      <c r="F38" s="191" t="s">
        <v>5</v>
      </c>
      <c r="G38" s="191" t="s">
        <v>5</v>
      </c>
      <c r="H38" s="191" t="s">
        <v>5</v>
      </c>
      <c r="I38" s="191" t="s">
        <v>5</v>
      </c>
    </row>
    <row r="39" ht="20" customHeight="1" spans="1:9">
      <c r="A39" s="166" t="s">
        <v>110</v>
      </c>
      <c r="B39" s="167" t="s">
        <v>19</v>
      </c>
      <c r="C39" s="205">
        <v>9277461.83</v>
      </c>
      <c r="D39" s="167" t="s">
        <v>110</v>
      </c>
      <c r="E39" s="167" t="s">
        <v>198</v>
      </c>
      <c r="F39" s="205">
        <v>9277461.83</v>
      </c>
      <c r="G39" s="205">
        <v>9277461.83</v>
      </c>
      <c r="H39" s="191" t="s">
        <v>5</v>
      </c>
      <c r="I39" s="191" t="s">
        <v>5</v>
      </c>
    </row>
    <row r="40" ht="20" customHeight="1" spans="1:9">
      <c r="A40" s="200" t="s">
        <v>199</v>
      </c>
      <c r="B40" s="201" t="s">
        <v>5</v>
      </c>
      <c r="C40" s="201" t="s">
        <v>5</v>
      </c>
      <c r="D40" s="201" t="s">
        <v>5</v>
      </c>
      <c r="E40" s="201" t="s">
        <v>5</v>
      </c>
      <c r="F40" s="201" t="s">
        <v>5</v>
      </c>
      <c r="G40" s="201" t="s">
        <v>5</v>
      </c>
      <c r="H40" s="201" t="s">
        <v>5</v>
      </c>
      <c r="I40" s="20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U33"/>
  <sheetViews>
    <sheetView zoomScale="70" zoomScaleNormal="70" topLeftCell="A2" workbookViewId="0">
      <selection activeCell="V16" sqref="V16"/>
    </sheetView>
  </sheetViews>
  <sheetFormatPr defaultColWidth="9.13333333333333"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5238095238095"/>
  </cols>
  <sheetData>
    <row r="1" ht="27" spans="1:11">
      <c r="A1" s="159" t="s">
        <v>200</v>
      </c>
      <c r="K1" s="159" t="s">
        <v>200</v>
      </c>
    </row>
    <row r="2" ht="14.25" spans="20:20">
      <c r="T2" s="196" t="s">
        <v>201</v>
      </c>
    </row>
    <row r="3" ht="14.25" spans="1:21">
      <c r="A3" s="162" t="s">
        <v>2</v>
      </c>
      <c r="E3" s="186"/>
      <c r="T3" s="196" t="s">
        <v>3</v>
      </c>
      <c r="U3" s="186"/>
    </row>
    <row r="4" ht="20" customHeight="1" spans="1:20">
      <c r="A4" s="187" t="s">
        <v>7</v>
      </c>
      <c r="B4" s="188" t="s">
        <v>5</v>
      </c>
      <c r="C4" s="188" t="s">
        <v>5</v>
      </c>
      <c r="D4" s="188" t="s">
        <v>5</v>
      </c>
      <c r="E4" s="188" t="s">
        <v>202</v>
      </c>
      <c r="F4" s="188" t="s">
        <v>5</v>
      </c>
      <c r="G4" s="188" t="s">
        <v>5</v>
      </c>
      <c r="H4" s="188" t="s">
        <v>203</v>
      </c>
      <c r="I4" s="188" t="s">
        <v>5</v>
      </c>
      <c r="J4" s="188" t="s">
        <v>5</v>
      </c>
      <c r="K4" s="188" t="s">
        <v>204</v>
      </c>
      <c r="L4" s="188" t="s">
        <v>5</v>
      </c>
      <c r="M4" s="188" t="s">
        <v>5</v>
      </c>
      <c r="N4" s="188" t="s">
        <v>5</v>
      </c>
      <c r="O4" s="188" t="s">
        <v>5</v>
      </c>
      <c r="P4" s="188" t="s">
        <v>108</v>
      </c>
      <c r="Q4" s="188" t="s">
        <v>5</v>
      </c>
      <c r="R4" s="188" t="s">
        <v>5</v>
      </c>
      <c r="S4" s="188" t="s">
        <v>5</v>
      </c>
      <c r="T4" s="188" t="s">
        <v>5</v>
      </c>
    </row>
    <row r="5" ht="20" customHeight="1" spans="1:20">
      <c r="A5" s="189" t="s">
        <v>122</v>
      </c>
      <c r="B5" s="190" t="s">
        <v>5</v>
      </c>
      <c r="C5" s="190" t="s">
        <v>5</v>
      </c>
      <c r="D5" s="190" t="s">
        <v>123</v>
      </c>
      <c r="E5" s="190" t="s">
        <v>129</v>
      </c>
      <c r="F5" s="190" t="s">
        <v>205</v>
      </c>
      <c r="G5" s="190" t="s">
        <v>206</v>
      </c>
      <c r="H5" s="190" t="s">
        <v>129</v>
      </c>
      <c r="I5" s="190" t="s">
        <v>173</v>
      </c>
      <c r="J5" s="190" t="s">
        <v>174</v>
      </c>
      <c r="K5" s="190" t="s">
        <v>129</v>
      </c>
      <c r="L5" s="190" t="s">
        <v>173</v>
      </c>
      <c r="M5" s="190" t="s">
        <v>5</v>
      </c>
      <c r="N5" s="190" t="s">
        <v>173</v>
      </c>
      <c r="O5" s="190" t="s">
        <v>174</v>
      </c>
      <c r="P5" s="190" t="s">
        <v>129</v>
      </c>
      <c r="Q5" s="190" t="s">
        <v>205</v>
      </c>
      <c r="R5" s="190" t="s">
        <v>206</v>
      </c>
      <c r="S5" s="190" t="s">
        <v>206</v>
      </c>
      <c r="T5" s="190" t="s">
        <v>5</v>
      </c>
    </row>
    <row r="6" ht="20" customHeight="1" spans="1:20">
      <c r="A6" s="189" t="s">
        <v>5</v>
      </c>
      <c r="B6" s="190" t="s">
        <v>5</v>
      </c>
      <c r="C6" s="190" t="s">
        <v>5</v>
      </c>
      <c r="D6" s="190" t="s">
        <v>5</v>
      </c>
      <c r="E6" s="190" t="s">
        <v>5</v>
      </c>
      <c r="F6" s="190" t="s">
        <v>5</v>
      </c>
      <c r="G6" s="190" t="s">
        <v>124</v>
      </c>
      <c r="H6" s="190" t="s">
        <v>5</v>
      </c>
      <c r="I6" s="190" t="s">
        <v>207</v>
      </c>
      <c r="J6" s="190" t="s">
        <v>124</v>
      </c>
      <c r="K6" s="190" t="s">
        <v>5</v>
      </c>
      <c r="L6" s="190" t="s">
        <v>124</v>
      </c>
      <c r="M6" s="190" t="s">
        <v>208</v>
      </c>
      <c r="N6" s="190" t="s">
        <v>207</v>
      </c>
      <c r="O6" s="190" t="s">
        <v>124</v>
      </c>
      <c r="P6" s="190" t="s">
        <v>5</v>
      </c>
      <c r="Q6" s="190" t="s">
        <v>5</v>
      </c>
      <c r="R6" s="190" t="s">
        <v>124</v>
      </c>
      <c r="S6" s="190" t="s">
        <v>209</v>
      </c>
      <c r="T6" s="190" t="s">
        <v>210</v>
      </c>
    </row>
    <row r="7" ht="20" customHeight="1" spans="1:20">
      <c r="A7" s="189" t="s">
        <v>5</v>
      </c>
      <c r="B7" s="190" t="s">
        <v>5</v>
      </c>
      <c r="C7" s="190" t="s">
        <v>5</v>
      </c>
      <c r="D7" s="190" t="s">
        <v>5</v>
      </c>
      <c r="E7" s="190" t="s">
        <v>5</v>
      </c>
      <c r="F7" s="190" t="s">
        <v>5</v>
      </c>
      <c r="G7" s="190" t="s">
        <v>5</v>
      </c>
      <c r="H7" s="190" t="s">
        <v>5</v>
      </c>
      <c r="I7" s="190" t="s">
        <v>5</v>
      </c>
      <c r="J7" s="190" t="s">
        <v>5</v>
      </c>
      <c r="K7" s="190" t="s">
        <v>5</v>
      </c>
      <c r="L7" s="190" t="s">
        <v>5</v>
      </c>
      <c r="M7" s="190" t="s">
        <v>5</v>
      </c>
      <c r="N7" s="190" t="s">
        <v>5</v>
      </c>
      <c r="O7" s="190" t="s">
        <v>5</v>
      </c>
      <c r="P7" s="190" t="s">
        <v>5</v>
      </c>
      <c r="Q7" s="190" t="s">
        <v>5</v>
      </c>
      <c r="R7" s="190" t="s">
        <v>5</v>
      </c>
      <c r="S7" s="190" t="s">
        <v>5</v>
      </c>
      <c r="T7" s="190" t="s">
        <v>5</v>
      </c>
    </row>
    <row r="8" ht="20" customHeight="1" spans="1:20">
      <c r="A8" s="189" t="s">
        <v>126</v>
      </c>
      <c r="B8" s="190" t="s">
        <v>127</v>
      </c>
      <c r="C8" s="190" t="s">
        <v>128</v>
      </c>
      <c r="D8" s="19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89" t="s">
        <v>5</v>
      </c>
      <c r="B9" s="190" t="s">
        <v>5</v>
      </c>
      <c r="C9" s="190" t="s">
        <v>5</v>
      </c>
      <c r="D9" s="190" t="s">
        <v>129</v>
      </c>
      <c r="E9" s="191" t="s">
        <v>5</v>
      </c>
      <c r="F9" s="191" t="s">
        <v>5</v>
      </c>
      <c r="G9" s="191" t="s">
        <v>5</v>
      </c>
      <c r="H9" s="205">
        <v>9277461.83</v>
      </c>
      <c r="I9" s="205">
        <v>3240614.85</v>
      </c>
      <c r="J9" s="205">
        <v>6036846.98</v>
      </c>
      <c r="K9" s="205">
        <v>9277461.83</v>
      </c>
      <c r="L9" s="205">
        <v>3240614.85</v>
      </c>
      <c r="M9" s="205">
        <v>3010272.73</v>
      </c>
      <c r="N9" s="205">
        <v>230342.12</v>
      </c>
      <c r="O9" s="205">
        <v>6036846.98</v>
      </c>
      <c r="P9" s="191" t="s">
        <v>5</v>
      </c>
      <c r="Q9" s="191" t="s">
        <v>5</v>
      </c>
      <c r="R9" s="191" t="s">
        <v>5</v>
      </c>
      <c r="S9" s="191" t="s">
        <v>5</v>
      </c>
      <c r="T9" s="191" t="s">
        <v>5</v>
      </c>
    </row>
    <row r="10" ht="20" customHeight="1" spans="1:20">
      <c r="A10" s="192" t="s">
        <v>130</v>
      </c>
      <c r="B10" s="193"/>
      <c r="C10" s="193" t="s">
        <v>5</v>
      </c>
      <c r="D10" s="193" t="s">
        <v>131</v>
      </c>
      <c r="E10" s="191" t="s">
        <v>5</v>
      </c>
      <c r="F10" s="191" t="s">
        <v>5</v>
      </c>
      <c r="G10" s="191" t="s">
        <v>5</v>
      </c>
      <c r="H10" s="205">
        <v>8283484.08</v>
      </c>
      <c r="I10" s="205">
        <v>2246637.1</v>
      </c>
      <c r="J10" s="205">
        <v>6036846.98</v>
      </c>
      <c r="K10" s="205">
        <v>8283484.08</v>
      </c>
      <c r="L10" s="205">
        <v>2246637.1</v>
      </c>
      <c r="M10" s="205">
        <v>2022294.98</v>
      </c>
      <c r="N10" s="205">
        <v>224342.12</v>
      </c>
      <c r="O10" s="205">
        <v>6036846.98</v>
      </c>
      <c r="P10" s="191" t="s">
        <v>5</v>
      </c>
      <c r="Q10" s="191" t="s">
        <v>5</v>
      </c>
      <c r="R10" s="191" t="s">
        <v>5</v>
      </c>
      <c r="S10" s="191" t="s">
        <v>5</v>
      </c>
      <c r="T10" s="191" t="s">
        <v>5</v>
      </c>
    </row>
    <row r="11" ht="20" customHeight="1" spans="1:20">
      <c r="A11" s="192" t="s">
        <v>132</v>
      </c>
      <c r="B11" s="193"/>
      <c r="C11" s="193" t="s">
        <v>5</v>
      </c>
      <c r="D11" s="193" t="s">
        <v>133</v>
      </c>
      <c r="E11" s="191" t="s">
        <v>5</v>
      </c>
      <c r="F11" s="191" t="s">
        <v>5</v>
      </c>
      <c r="G11" s="191" t="s">
        <v>5</v>
      </c>
      <c r="H11" s="205">
        <v>8283484.08</v>
      </c>
      <c r="I11" s="205">
        <v>2246637.1</v>
      </c>
      <c r="J11" s="205">
        <v>6036846.98</v>
      </c>
      <c r="K11" s="205">
        <v>8283484.08</v>
      </c>
      <c r="L11" s="205">
        <v>2246637.1</v>
      </c>
      <c r="M11" s="205">
        <v>2022294.98</v>
      </c>
      <c r="N11" s="205">
        <v>224342.12</v>
      </c>
      <c r="O11" s="205">
        <v>6036846.98</v>
      </c>
      <c r="P11" s="191" t="s">
        <v>5</v>
      </c>
      <c r="Q11" s="191" t="s">
        <v>5</v>
      </c>
      <c r="R11" s="191" t="s">
        <v>5</v>
      </c>
      <c r="S11" s="191" t="s">
        <v>5</v>
      </c>
      <c r="T11" s="191" t="s">
        <v>5</v>
      </c>
    </row>
    <row r="12" ht="20" customHeight="1" spans="1:20">
      <c r="A12" s="192" t="s">
        <v>134</v>
      </c>
      <c r="B12" s="193"/>
      <c r="C12" s="193" t="s">
        <v>5</v>
      </c>
      <c r="D12" s="193" t="s">
        <v>135</v>
      </c>
      <c r="E12" s="191" t="s">
        <v>5</v>
      </c>
      <c r="F12" s="191" t="s">
        <v>5</v>
      </c>
      <c r="G12" s="191" t="s">
        <v>5</v>
      </c>
      <c r="H12" s="205">
        <v>2246637.1</v>
      </c>
      <c r="I12" s="205">
        <v>2246637.1</v>
      </c>
      <c r="J12" s="191" t="s">
        <v>5</v>
      </c>
      <c r="K12" s="205">
        <v>2246637.1</v>
      </c>
      <c r="L12" s="205">
        <v>2246637.1</v>
      </c>
      <c r="M12" s="205">
        <v>2022294.98</v>
      </c>
      <c r="N12" s="205">
        <v>224342.12</v>
      </c>
      <c r="O12" s="191" t="s">
        <v>5</v>
      </c>
      <c r="P12" s="191" t="s">
        <v>5</v>
      </c>
      <c r="Q12" s="191" t="s">
        <v>5</v>
      </c>
      <c r="R12" s="191" t="s">
        <v>5</v>
      </c>
      <c r="S12" s="191" t="s">
        <v>5</v>
      </c>
      <c r="T12" s="191" t="s">
        <v>5</v>
      </c>
    </row>
    <row r="13" ht="20" customHeight="1" spans="1:20">
      <c r="A13" s="192" t="s">
        <v>136</v>
      </c>
      <c r="B13" s="193"/>
      <c r="C13" s="193" t="s">
        <v>5</v>
      </c>
      <c r="D13" s="193" t="s">
        <v>137</v>
      </c>
      <c r="E13" s="191" t="s">
        <v>5</v>
      </c>
      <c r="F13" s="191" t="s">
        <v>5</v>
      </c>
      <c r="G13" s="191" t="s">
        <v>5</v>
      </c>
      <c r="H13" s="205">
        <v>5232038.9</v>
      </c>
      <c r="I13" s="191" t="s">
        <v>5</v>
      </c>
      <c r="J13" s="205">
        <v>5232038.9</v>
      </c>
      <c r="K13" s="205">
        <v>5232038.9</v>
      </c>
      <c r="L13" s="191" t="s">
        <v>5</v>
      </c>
      <c r="M13" s="191" t="s">
        <v>5</v>
      </c>
      <c r="N13" s="191" t="s">
        <v>5</v>
      </c>
      <c r="O13" s="205">
        <v>5232038.9</v>
      </c>
      <c r="P13" s="191" t="s">
        <v>5</v>
      </c>
      <c r="Q13" s="191" t="s">
        <v>5</v>
      </c>
      <c r="R13" s="191" t="s">
        <v>5</v>
      </c>
      <c r="S13" s="191" t="s">
        <v>5</v>
      </c>
      <c r="T13" s="191" t="s">
        <v>5</v>
      </c>
    </row>
    <row r="14" ht="20" customHeight="1" spans="1:20">
      <c r="A14" s="192" t="s">
        <v>140</v>
      </c>
      <c r="B14" s="193"/>
      <c r="C14" s="193" t="s">
        <v>5</v>
      </c>
      <c r="D14" s="193" t="s">
        <v>141</v>
      </c>
      <c r="E14" s="191" t="s">
        <v>5</v>
      </c>
      <c r="F14" s="191" t="s">
        <v>5</v>
      </c>
      <c r="G14" s="191" t="s">
        <v>5</v>
      </c>
      <c r="H14" s="205">
        <v>804808.08</v>
      </c>
      <c r="I14" s="191" t="s">
        <v>5</v>
      </c>
      <c r="J14" s="205">
        <v>804808.08</v>
      </c>
      <c r="K14" s="205">
        <v>804808.08</v>
      </c>
      <c r="L14" s="191" t="s">
        <v>5</v>
      </c>
      <c r="M14" s="191" t="s">
        <v>5</v>
      </c>
      <c r="N14" s="191" t="s">
        <v>5</v>
      </c>
      <c r="O14" s="205">
        <v>804808.08</v>
      </c>
      <c r="P14" s="191" t="s">
        <v>5</v>
      </c>
      <c r="Q14" s="191" t="s">
        <v>5</v>
      </c>
      <c r="R14" s="191" t="s">
        <v>5</v>
      </c>
      <c r="S14" s="191" t="s">
        <v>5</v>
      </c>
      <c r="T14" s="191" t="s">
        <v>5</v>
      </c>
    </row>
    <row r="15" ht="20" customHeight="1" spans="1:20">
      <c r="A15" s="192" t="s">
        <v>142</v>
      </c>
      <c r="B15" s="193"/>
      <c r="C15" s="193" t="s">
        <v>5</v>
      </c>
      <c r="D15" s="193" t="s">
        <v>143</v>
      </c>
      <c r="E15" s="191" t="s">
        <v>5</v>
      </c>
      <c r="F15" s="191" t="s">
        <v>5</v>
      </c>
      <c r="G15" s="191" t="s">
        <v>5</v>
      </c>
      <c r="H15" s="205">
        <v>539172.32</v>
      </c>
      <c r="I15" s="205">
        <v>539172.32</v>
      </c>
      <c r="J15" s="191" t="s">
        <v>5</v>
      </c>
      <c r="K15" s="205">
        <v>539172.32</v>
      </c>
      <c r="L15" s="205">
        <v>539172.32</v>
      </c>
      <c r="M15" s="205">
        <v>533172.32</v>
      </c>
      <c r="N15" s="205">
        <v>6000</v>
      </c>
      <c r="O15" s="191" t="s">
        <v>5</v>
      </c>
      <c r="P15" s="191" t="s">
        <v>5</v>
      </c>
      <c r="Q15" s="191" t="s">
        <v>5</v>
      </c>
      <c r="R15" s="191" t="s">
        <v>5</v>
      </c>
      <c r="S15" s="191" t="s">
        <v>5</v>
      </c>
      <c r="T15" s="191" t="s">
        <v>5</v>
      </c>
    </row>
    <row r="16" ht="20" customHeight="1" spans="1:20">
      <c r="A16" s="192" t="s">
        <v>144</v>
      </c>
      <c r="B16" s="193"/>
      <c r="C16" s="193" t="s">
        <v>5</v>
      </c>
      <c r="D16" s="193" t="s">
        <v>145</v>
      </c>
      <c r="E16" s="191" t="s">
        <v>5</v>
      </c>
      <c r="F16" s="191" t="s">
        <v>5</v>
      </c>
      <c r="G16" s="191" t="s">
        <v>5</v>
      </c>
      <c r="H16" s="205">
        <v>539172.32</v>
      </c>
      <c r="I16" s="205">
        <v>539172.32</v>
      </c>
      <c r="J16" s="191" t="s">
        <v>5</v>
      </c>
      <c r="K16" s="205">
        <v>539172.32</v>
      </c>
      <c r="L16" s="205">
        <v>539172.32</v>
      </c>
      <c r="M16" s="205">
        <v>533172.32</v>
      </c>
      <c r="N16" s="205">
        <v>6000</v>
      </c>
      <c r="O16" s="191" t="s">
        <v>5</v>
      </c>
      <c r="P16" s="191" t="s">
        <v>5</v>
      </c>
      <c r="Q16" s="191" t="s">
        <v>5</v>
      </c>
      <c r="R16" s="191" t="s">
        <v>5</v>
      </c>
      <c r="S16" s="191" t="s">
        <v>5</v>
      </c>
      <c r="T16" s="191" t="s">
        <v>5</v>
      </c>
    </row>
    <row r="17" ht="20" customHeight="1" spans="1:20">
      <c r="A17" s="192" t="s">
        <v>146</v>
      </c>
      <c r="B17" s="193"/>
      <c r="C17" s="193" t="s">
        <v>5</v>
      </c>
      <c r="D17" s="193" t="s">
        <v>147</v>
      </c>
      <c r="E17" s="191" t="s">
        <v>5</v>
      </c>
      <c r="F17" s="191" t="s">
        <v>5</v>
      </c>
      <c r="G17" s="191" t="s">
        <v>5</v>
      </c>
      <c r="H17" s="205">
        <v>235411.1</v>
      </c>
      <c r="I17" s="205">
        <v>235411.1</v>
      </c>
      <c r="J17" s="191" t="s">
        <v>5</v>
      </c>
      <c r="K17" s="205">
        <v>235411.1</v>
      </c>
      <c r="L17" s="205">
        <v>235411.1</v>
      </c>
      <c r="M17" s="205">
        <v>229411.1</v>
      </c>
      <c r="N17" s="205">
        <v>6000</v>
      </c>
      <c r="O17" s="191" t="s">
        <v>5</v>
      </c>
      <c r="P17" s="191" t="s">
        <v>5</v>
      </c>
      <c r="Q17" s="191" t="s">
        <v>5</v>
      </c>
      <c r="R17" s="191" t="s">
        <v>5</v>
      </c>
      <c r="S17" s="191" t="s">
        <v>5</v>
      </c>
      <c r="T17" s="191" t="s">
        <v>5</v>
      </c>
    </row>
    <row r="18" ht="20" customHeight="1" spans="1:20">
      <c r="A18" s="192" t="s">
        <v>148</v>
      </c>
      <c r="B18" s="193"/>
      <c r="C18" s="193" t="s">
        <v>5</v>
      </c>
      <c r="D18" s="193" t="s">
        <v>149</v>
      </c>
      <c r="E18" s="191" t="s">
        <v>5</v>
      </c>
      <c r="F18" s="191" t="s">
        <v>5</v>
      </c>
      <c r="G18" s="191" t="s">
        <v>5</v>
      </c>
      <c r="H18" s="205">
        <v>251800</v>
      </c>
      <c r="I18" s="205">
        <v>251800</v>
      </c>
      <c r="J18" s="191" t="s">
        <v>5</v>
      </c>
      <c r="K18" s="205">
        <v>251800</v>
      </c>
      <c r="L18" s="205">
        <v>251800</v>
      </c>
      <c r="M18" s="205">
        <v>251800</v>
      </c>
      <c r="N18" s="191" t="s">
        <v>5</v>
      </c>
      <c r="O18" s="191" t="s">
        <v>5</v>
      </c>
      <c r="P18" s="191" t="s">
        <v>5</v>
      </c>
      <c r="Q18" s="191" t="s">
        <v>5</v>
      </c>
      <c r="R18" s="191" t="s">
        <v>5</v>
      </c>
      <c r="S18" s="191" t="s">
        <v>5</v>
      </c>
      <c r="T18" s="191" t="s">
        <v>5</v>
      </c>
    </row>
    <row r="19" ht="20" customHeight="1" spans="1:20">
      <c r="A19" s="192" t="s">
        <v>150</v>
      </c>
      <c r="B19" s="193"/>
      <c r="C19" s="193" t="s">
        <v>5</v>
      </c>
      <c r="D19" s="193" t="s">
        <v>151</v>
      </c>
      <c r="E19" s="191" t="s">
        <v>5</v>
      </c>
      <c r="F19" s="191" t="s">
        <v>5</v>
      </c>
      <c r="G19" s="191" t="s">
        <v>5</v>
      </c>
      <c r="H19" s="205">
        <v>51961.22</v>
      </c>
      <c r="I19" s="205">
        <v>51961.22</v>
      </c>
      <c r="J19" s="191" t="s">
        <v>5</v>
      </c>
      <c r="K19" s="205">
        <v>51961.22</v>
      </c>
      <c r="L19" s="205">
        <v>51961.22</v>
      </c>
      <c r="M19" s="205">
        <v>51961.22</v>
      </c>
      <c r="N19" s="191" t="s">
        <v>5</v>
      </c>
      <c r="O19" s="191" t="s">
        <v>5</v>
      </c>
      <c r="P19" s="191" t="s">
        <v>5</v>
      </c>
      <c r="Q19" s="191" t="s">
        <v>5</v>
      </c>
      <c r="R19" s="191" t="s">
        <v>5</v>
      </c>
      <c r="S19" s="191" t="s">
        <v>5</v>
      </c>
      <c r="T19" s="191" t="s">
        <v>5</v>
      </c>
    </row>
    <row r="20" ht="20" customHeight="1" spans="1:20">
      <c r="A20" s="192" t="s">
        <v>152</v>
      </c>
      <c r="B20" s="193"/>
      <c r="C20" s="193" t="s">
        <v>5</v>
      </c>
      <c r="D20" s="193" t="s">
        <v>153</v>
      </c>
      <c r="E20" s="191" t="s">
        <v>5</v>
      </c>
      <c r="F20" s="191" t="s">
        <v>5</v>
      </c>
      <c r="G20" s="191" t="s">
        <v>5</v>
      </c>
      <c r="H20" s="205">
        <v>237608.43</v>
      </c>
      <c r="I20" s="205">
        <v>237608.43</v>
      </c>
      <c r="J20" s="191" t="s">
        <v>5</v>
      </c>
      <c r="K20" s="205">
        <v>237608.43</v>
      </c>
      <c r="L20" s="205">
        <v>237608.43</v>
      </c>
      <c r="M20" s="205">
        <v>237608.43</v>
      </c>
      <c r="N20" s="191" t="s">
        <v>5</v>
      </c>
      <c r="O20" s="191" t="s">
        <v>5</v>
      </c>
      <c r="P20" s="191" t="s">
        <v>5</v>
      </c>
      <c r="Q20" s="191" t="s">
        <v>5</v>
      </c>
      <c r="R20" s="191" t="s">
        <v>5</v>
      </c>
      <c r="S20" s="191" t="s">
        <v>5</v>
      </c>
      <c r="T20" s="191" t="s">
        <v>5</v>
      </c>
    </row>
    <row r="21" ht="20" customHeight="1" spans="1:20">
      <c r="A21" s="192" t="s">
        <v>154</v>
      </c>
      <c r="B21" s="193"/>
      <c r="C21" s="193" t="s">
        <v>5</v>
      </c>
      <c r="D21" s="193" t="s">
        <v>155</v>
      </c>
      <c r="E21" s="191" t="s">
        <v>5</v>
      </c>
      <c r="F21" s="191" t="s">
        <v>5</v>
      </c>
      <c r="G21" s="191" t="s">
        <v>5</v>
      </c>
      <c r="H21" s="205">
        <v>237608.43</v>
      </c>
      <c r="I21" s="205">
        <v>237608.43</v>
      </c>
      <c r="J21" s="191" t="s">
        <v>5</v>
      </c>
      <c r="K21" s="205">
        <v>237608.43</v>
      </c>
      <c r="L21" s="205">
        <v>237608.43</v>
      </c>
      <c r="M21" s="205">
        <v>237608.43</v>
      </c>
      <c r="N21" s="191" t="s">
        <v>5</v>
      </c>
      <c r="O21" s="191" t="s">
        <v>5</v>
      </c>
      <c r="P21" s="191" t="s">
        <v>5</v>
      </c>
      <c r="Q21" s="191" t="s">
        <v>5</v>
      </c>
      <c r="R21" s="191" t="s">
        <v>5</v>
      </c>
      <c r="S21" s="191" t="s">
        <v>5</v>
      </c>
      <c r="T21" s="191" t="s">
        <v>5</v>
      </c>
    </row>
    <row r="22" ht="20" customHeight="1" spans="1:20">
      <c r="A22" s="192" t="s">
        <v>156</v>
      </c>
      <c r="B22" s="193"/>
      <c r="C22" s="193" t="s">
        <v>5</v>
      </c>
      <c r="D22" s="193" t="s">
        <v>157</v>
      </c>
      <c r="E22" s="191" t="s">
        <v>5</v>
      </c>
      <c r="F22" s="191" t="s">
        <v>5</v>
      </c>
      <c r="G22" s="191" t="s">
        <v>5</v>
      </c>
      <c r="H22" s="205">
        <v>98496.04</v>
      </c>
      <c r="I22" s="205">
        <v>98496.04</v>
      </c>
      <c r="J22" s="191" t="s">
        <v>5</v>
      </c>
      <c r="K22" s="205">
        <v>98496.04</v>
      </c>
      <c r="L22" s="205">
        <v>98496.04</v>
      </c>
      <c r="M22" s="205">
        <v>98496.04</v>
      </c>
      <c r="N22" s="191" t="s">
        <v>5</v>
      </c>
      <c r="O22" s="191" t="s">
        <v>5</v>
      </c>
      <c r="P22" s="191" t="s">
        <v>5</v>
      </c>
      <c r="Q22" s="191" t="s">
        <v>5</v>
      </c>
      <c r="R22" s="191" t="s">
        <v>5</v>
      </c>
      <c r="S22" s="191" t="s">
        <v>5</v>
      </c>
      <c r="T22" s="191" t="s">
        <v>5</v>
      </c>
    </row>
    <row r="23" ht="20" customHeight="1" spans="1:20">
      <c r="A23" s="192" t="s">
        <v>158</v>
      </c>
      <c r="B23" s="193"/>
      <c r="C23" s="193" t="s">
        <v>5</v>
      </c>
      <c r="D23" s="193" t="s">
        <v>159</v>
      </c>
      <c r="E23" s="191" t="s">
        <v>5</v>
      </c>
      <c r="F23" s="191" t="s">
        <v>5</v>
      </c>
      <c r="G23" s="191" t="s">
        <v>5</v>
      </c>
      <c r="H23" s="205">
        <v>64069.2</v>
      </c>
      <c r="I23" s="205">
        <v>64069.2</v>
      </c>
      <c r="J23" s="191" t="s">
        <v>5</v>
      </c>
      <c r="K23" s="205">
        <v>64069.2</v>
      </c>
      <c r="L23" s="205">
        <v>64069.2</v>
      </c>
      <c r="M23" s="205">
        <v>64069.2</v>
      </c>
      <c r="N23" s="191" t="s">
        <v>5</v>
      </c>
      <c r="O23" s="191" t="s">
        <v>5</v>
      </c>
      <c r="P23" s="191" t="s">
        <v>5</v>
      </c>
      <c r="Q23" s="191" t="s">
        <v>5</v>
      </c>
      <c r="R23" s="191" t="s">
        <v>5</v>
      </c>
      <c r="S23" s="191" t="s">
        <v>5</v>
      </c>
      <c r="T23" s="191" t="s">
        <v>5</v>
      </c>
    </row>
    <row r="24" ht="20" customHeight="1" spans="1:20">
      <c r="A24" s="192" t="s">
        <v>160</v>
      </c>
      <c r="B24" s="193"/>
      <c r="C24" s="193" t="s">
        <v>5</v>
      </c>
      <c r="D24" s="193" t="s">
        <v>161</v>
      </c>
      <c r="E24" s="191" t="s">
        <v>5</v>
      </c>
      <c r="F24" s="191" t="s">
        <v>5</v>
      </c>
      <c r="G24" s="191" t="s">
        <v>5</v>
      </c>
      <c r="H24" s="205">
        <v>66983.19</v>
      </c>
      <c r="I24" s="205">
        <v>66983.19</v>
      </c>
      <c r="J24" s="191" t="s">
        <v>5</v>
      </c>
      <c r="K24" s="205">
        <v>66983.19</v>
      </c>
      <c r="L24" s="205">
        <v>66983.19</v>
      </c>
      <c r="M24" s="205">
        <v>66983.19</v>
      </c>
      <c r="N24" s="191" t="s">
        <v>5</v>
      </c>
      <c r="O24" s="191" t="s">
        <v>5</v>
      </c>
      <c r="P24" s="191" t="s">
        <v>5</v>
      </c>
      <c r="Q24" s="191" t="s">
        <v>5</v>
      </c>
      <c r="R24" s="191" t="s">
        <v>5</v>
      </c>
      <c r="S24" s="191" t="s">
        <v>5</v>
      </c>
      <c r="T24" s="191" t="s">
        <v>5</v>
      </c>
    </row>
    <row r="25" ht="20" customHeight="1" spans="1:20">
      <c r="A25" s="192" t="s">
        <v>162</v>
      </c>
      <c r="B25" s="193"/>
      <c r="C25" s="193" t="s">
        <v>5</v>
      </c>
      <c r="D25" s="193" t="s">
        <v>163</v>
      </c>
      <c r="E25" s="191" t="s">
        <v>5</v>
      </c>
      <c r="F25" s="191" t="s">
        <v>5</v>
      </c>
      <c r="G25" s="191" t="s">
        <v>5</v>
      </c>
      <c r="H25" s="205">
        <v>8060</v>
      </c>
      <c r="I25" s="205">
        <v>8060</v>
      </c>
      <c r="J25" s="191" t="s">
        <v>5</v>
      </c>
      <c r="K25" s="205">
        <v>8060</v>
      </c>
      <c r="L25" s="205">
        <v>8060</v>
      </c>
      <c r="M25" s="205">
        <v>8060</v>
      </c>
      <c r="N25" s="191" t="s">
        <v>5</v>
      </c>
      <c r="O25" s="191" t="s">
        <v>5</v>
      </c>
      <c r="P25" s="191" t="s">
        <v>5</v>
      </c>
      <c r="Q25" s="191" t="s">
        <v>5</v>
      </c>
      <c r="R25" s="191" t="s">
        <v>5</v>
      </c>
      <c r="S25" s="191" t="s">
        <v>5</v>
      </c>
      <c r="T25" s="191" t="s">
        <v>5</v>
      </c>
    </row>
    <row r="26" ht="20" customHeight="1" spans="1:20">
      <c r="A26" s="192" t="s">
        <v>164</v>
      </c>
      <c r="B26" s="193"/>
      <c r="C26" s="193" t="s">
        <v>5</v>
      </c>
      <c r="D26" s="193" t="s">
        <v>165</v>
      </c>
      <c r="E26" s="191" t="s">
        <v>5</v>
      </c>
      <c r="F26" s="191" t="s">
        <v>5</v>
      </c>
      <c r="G26" s="191" t="s">
        <v>5</v>
      </c>
      <c r="H26" s="205">
        <v>217197</v>
      </c>
      <c r="I26" s="205">
        <v>217197</v>
      </c>
      <c r="J26" s="191" t="s">
        <v>5</v>
      </c>
      <c r="K26" s="205">
        <v>217197</v>
      </c>
      <c r="L26" s="205">
        <v>217197</v>
      </c>
      <c r="M26" s="205">
        <v>217197</v>
      </c>
      <c r="N26" s="191" t="s">
        <v>5</v>
      </c>
      <c r="O26" s="191" t="s">
        <v>5</v>
      </c>
      <c r="P26" s="191" t="s">
        <v>5</v>
      </c>
      <c r="Q26" s="191" t="s">
        <v>5</v>
      </c>
      <c r="R26" s="191" t="s">
        <v>5</v>
      </c>
      <c r="S26" s="191" t="s">
        <v>5</v>
      </c>
      <c r="T26" s="191" t="s">
        <v>5</v>
      </c>
    </row>
    <row r="27" ht="20" customHeight="1" spans="1:20">
      <c r="A27" s="192" t="s">
        <v>166</v>
      </c>
      <c r="B27" s="193"/>
      <c r="C27" s="193" t="s">
        <v>5</v>
      </c>
      <c r="D27" s="193" t="s">
        <v>167</v>
      </c>
      <c r="E27" s="191" t="s">
        <v>5</v>
      </c>
      <c r="F27" s="191" t="s">
        <v>5</v>
      </c>
      <c r="G27" s="191" t="s">
        <v>5</v>
      </c>
      <c r="H27" s="205">
        <v>217197</v>
      </c>
      <c r="I27" s="205">
        <v>217197</v>
      </c>
      <c r="J27" s="191" t="s">
        <v>5</v>
      </c>
      <c r="K27" s="205">
        <v>217197</v>
      </c>
      <c r="L27" s="205">
        <v>217197</v>
      </c>
      <c r="M27" s="205">
        <v>217197</v>
      </c>
      <c r="N27" s="191" t="s">
        <v>5</v>
      </c>
      <c r="O27" s="191" t="s">
        <v>5</v>
      </c>
      <c r="P27" s="191" t="s">
        <v>5</v>
      </c>
      <c r="Q27" s="191" t="s">
        <v>5</v>
      </c>
      <c r="R27" s="191" t="s">
        <v>5</v>
      </c>
      <c r="S27" s="191" t="s">
        <v>5</v>
      </c>
      <c r="T27" s="191" t="s">
        <v>5</v>
      </c>
    </row>
    <row r="28" ht="20" customHeight="1" spans="1:20">
      <c r="A28" s="192" t="s">
        <v>168</v>
      </c>
      <c r="B28" s="193"/>
      <c r="C28" s="193" t="s">
        <v>5</v>
      </c>
      <c r="D28" s="193" t="s">
        <v>169</v>
      </c>
      <c r="E28" s="191" t="s">
        <v>5</v>
      </c>
      <c r="F28" s="191" t="s">
        <v>5</v>
      </c>
      <c r="G28" s="191" t="s">
        <v>5</v>
      </c>
      <c r="H28" s="205">
        <v>217197</v>
      </c>
      <c r="I28" s="205">
        <v>217197</v>
      </c>
      <c r="J28" s="191" t="s">
        <v>5</v>
      </c>
      <c r="K28" s="205">
        <v>217197</v>
      </c>
      <c r="L28" s="205">
        <v>217197</v>
      </c>
      <c r="M28" s="205">
        <v>217197</v>
      </c>
      <c r="N28" s="191" t="s">
        <v>5</v>
      </c>
      <c r="O28" s="191" t="s">
        <v>5</v>
      </c>
      <c r="P28" s="191" t="s">
        <v>5</v>
      </c>
      <c r="Q28" s="191" t="s">
        <v>5</v>
      </c>
      <c r="R28" s="191" t="s">
        <v>5</v>
      </c>
      <c r="S28" s="191" t="s">
        <v>5</v>
      </c>
      <c r="T28" s="191" t="s">
        <v>5</v>
      </c>
    </row>
    <row r="29" ht="20" customHeight="1" spans="1:20">
      <c r="A29" s="192"/>
      <c r="B29" s="193" t="s">
        <v>5</v>
      </c>
      <c r="C29" s="193" t="s">
        <v>5</v>
      </c>
      <c r="D29" s="193"/>
      <c r="E29" s="191" t="s">
        <v>5</v>
      </c>
      <c r="F29" s="191" t="s">
        <v>5</v>
      </c>
      <c r="G29" s="191" t="s">
        <v>5</v>
      </c>
      <c r="H29" s="207"/>
      <c r="I29" s="207"/>
      <c r="J29" s="191" t="s">
        <v>5</v>
      </c>
      <c r="K29" s="207"/>
      <c r="L29" s="207"/>
      <c r="M29" s="207"/>
      <c r="N29" s="191" t="s">
        <v>5</v>
      </c>
      <c r="O29" s="191" t="s">
        <v>5</v>
      </c>
      <c r="P29" s="191" t="s">
        <v>5</v>
      </c>
      <c r="Q29" s="191" t="s">
        <v>5</v>
      </c>
      <c r="R29" s="191" t="s">
        <v>5</v>
      </c>
      <c r="S29" s="191" t="s">
        <v>5</v>
      </c>
      <c r="T29" s="191" t="s">
        <v>5</v>
      </c>
    </row>
    <row r="30" ht="20" customHeight="1" spans="1:20">
      <c r="A30" s="192"/>
      <c r="B30" s="193" t="s">
        <v>5</v>
      </c>
      <c r="C30" s="193" t="s">
        <v>5</v>
      </c>
      <c r="D30" s="193"/>
      <c r="E30" s="191" t="s">
        <v>5</v>
      </c>
      <c r="F30" s="191" t="s">
        <v>5</v>
      </c>
      <c r="G30" s="191" t="s">
        <v>5</v>
      </c>
      <c r="H30" s="207"/>
      <c r="I30" s="207"/>
      <c r="J30" s="191" t="s">
        <v>5</v>
      </c>
      <c r="K30" s="207"/>
      <c r="L30" s="207"/>
      <c r="M30" s="207"/>
      <c r="N30" s="191" t="s">
        <v>5</v>
      </c>
      <c r="O30" s="191" t="s">
        <v>5</v>
      </c>
      <c r="P30" s="191" t="s">
        <v>5</v>
      </c>
      <c r="Q30" s="191" t="s">
        <v>5</v>
      </c>
      <c r="R30" s="191" t="s">
        <v>5</v>
      </c>
      <c r="S30" s="191" t="s">
        <v>5</v>
      </c>
      <c r="T30" s="191" t="s">
        <v>5</v>
      </c>
    </row>
    <row r="31" ht="20" customHeight="1" spans="1:20">
      <c r="A31" s="192"/>
      <c r="B31" s="193" t="s">
        <v>5</v>
      </c>
      <c r="C31" s="193" t="s">
        <v>5</v>
      </c>
      <c r="D31" s="193"/>
      <c r="E31" s="191" t="s">
        <v>5</v>
      </c>
      <c r="F31" s="191" t="s">
        <v>5</v>
      </c>
      <c r="G31" s="191" t="s">
        <v>5</v>
      </c>
      <c r="H31" s="207"/>
      <c r="I31" s="207"/>
      <c r="J31" s="191" t="s">
        <v>5</v>
      </c>
      <c r="K31" s="207"/>
      <c r="L31" s="207"/>
      <c r="M31" s="207"/>
      <c r="N31" s="191" t="s">
        <v>5</v>
      </c>
      <c r="O31" s="191" t="s">
        <v>5</v>
      </c>
      <c r="P31" s="191" t="s">
        <v>5</v>
      </c>
      <c r="Q31" s="191" t="s">
        <v>5</v>
      </c>
      <c r="R31" s="191" t="s">
        <v>5</v>
      </c>
      <c r="S31" s="191" t="s">
        <v>5</v>
      </c>
      <c r="T31" s="191" t="s">
        <v>5</v>
      </c>
    </row>
    <row r="32" ht="20" customHeight="1" spans="1:20">
      <c r="A32" s="192"/>
      <c r="B32" s="193" t="s">
        <v>5</v>
      </c>
      <c r="C32" s="193" t="s">
        <v>5</v>
      </c>
      <c r="D32" s="193"/>
      <c r="E32" s="191" t="s">
        <v>5</v>
      </c>
      <c r="F32" s="191" t="s">
        <v>5</v>
      </c>
      <c r="G32" s="191" t="s">
        <v>5</v>
      </c>
      <c r="H32" s="207"/>
      <c r="I32" s="207"/>
      <c r="J32" s="191" t="s">
        <v>5</v>
      </c>
      <c r="K32" s="207"/>
      <c r="L32" s="207"/>
      <c r="M32" s="207"/>
      <c r="N32" s="191" t="s">
        <v>5</v>
      </c>
      <c r="O32" s="191" t="s">
        <v>5</v>
      </c>
      <c r="P32" s="191" t="s">
        <v>5</v>
      </c>
      <c r="Q32" s="191" t="s">
        <v>5</v>
      </c>
      <c r="R32" s="191" t="s">
        <v>5</v>
      </c>
      <c r="S32" s="191" t="s">
        <v>5</v>
      </c>
      <c r="T32" s="191" t="s">
        <v>5</v>
      </c>
    </row>
    <row r="33" ht="20" customHeight="1" spans="1:20">
      <c r="A33" s="192" t="s">
        <v>211</v>
      </c>
      <c r="B33" s="193" t="s">
        <v>5</v>
      </c>
      <c r="C33" s="193" t="s">
        <v>5</v>
      </c>
      <c r="D33" s="193" t="s">
        <v>5</v>
      </c>
      <c r="E33" s="193" t="s">
        <v>5</v>
      </c>
      <c r="F33" s="193" t="s">
        <v>5</v>
      </c>
      <c r="G33" s="193" t="s">
        <v>5</v>
      </c>
      <c r="H33" s="193" t="s">
        <v>5</v>
      </c>
      <c r="I33" s="193" t="s">
        <v>5</v>
      </c>
      <c r="J33" s="193" t="s">
        <v>5</v>
      </c>
      <c r="K33" s="193" t="s">
        <v>5</v>
      </c>
      <c r="L33" s="193" t="s">
        <v>5</v>
      </c>
      <c r="M33" s="193" t="s">
        <v>5</v>
      </c>
      <c r="N33" s="193" t="s">
        <v>5</v>
      </c>
      <c r="O33" s="193" t="s">
        <v>5</v>
      </c>
      <c r="P33" s="193" t="s">
        <v>5</v>
      </c>
      <c r="Q33" s="193" t="s">
        <v>5</v>
      </c>
      <c r="R33" s="193" t="s">
        <v>5</v>
      </c>
      <c r="S33" s="193" t="s">
        <v>5</v>
      </c>
      <c r="T33" s="193" t="s">
        <v>5</v>
      </c>
    </row>
  </sheetData>
  <mergeCells count="138">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29:C29"/>
    <mergeCell ref="A29:C29"/>
    <mergeCell ref="A30:C30"/>
    <mergeCell ref="A30:C30"/>
    <mergeCell ref="A30:C30"/>
    <mergeCell ref="A31:C31"/>
    <mergeCell ref="A31:C31"/>
    <mergeCell ref="A31:C31"/>
    <mergeCell ref="A32:C32"/>
    <mergeCell ref="A32:C32"/>
    <mergeCell ref="A32:C32"/>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J41"/>
  <sheetViews>
    <sheetView zoomScale="85" zoomScaleNormal="85" topLeftCell="B15" workbookViewId="0">
      <selection activeCell="J3" sqref="J3"/>
    </sheetView>
  </sheetViews>
  <sheetFormatPr defaultColWidth="9.13333333333333"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5238095238095"/>
  </cols>
  <sheetData>
    <row r="1" ht="27" spans="1:5">
      <c r="A1" s="159" t="s">
        <v>212</v>
      </c>
      <c r="E1" s="159" t="s">
        <v>212</v>
      </c>
    </row>
    <row r="2" spans="9:9">
      <c r="I2" s="161" t="s">
        <v>213</v>
      </c>
    </row>
    <row r="3" ht="14.25" spans="1:10">
      <c r="A3" s="162" t="s">
        <v>2</v>
      </c>
      <c r="C3" s="186"/>
      <c r="I3" s="161" t="s">
        <v>3</v>
      </c>
      <c r="J3" s="186"/>
    </row>
    <row r="4" ht="20" customHeight="1" spans="1:9">
      <c r="A4" s="187" t="s">
        <v>208</v>
      </c>
      <c r="B4" s="188" t="s">
        <v>5</v>
      </c>
      <c r="C4" s="188" t="s">
        <v>5</v>
      </c>
      <c r="D4" s="188" t="s">
        <v>207</v>
      </c>
      <c r="E4" s="188" t="s">
        <v>5</v>
      </c>
      <c r="F4" s="188" t="s">
        <v>5</v>
      </c>
      <c r="G4" s="188" t="s">
        <v>5</v>
      </c>
      <c r="H4" s="188" t="s">
        <v>5</v>
      </c>
      <c r="I4" s="188" t="s">
        <v>5</v>
      </c>
    </row>
    <row r="5" ht="20" customHeight="1" spans="1:9">
      <c r="A5" s="189" t="s">
        <v>214</v>
      </c>
      <c r="B5" s="190" t="s">
        <v>123</v>
      </c>
      <c r="C5" s="190" t="s">
        <v>9</v>
      </c>
      <c r="D5" s="190" t="s">
        <v>214</v>
      </c>
      <c r="E5" s="190" t="s">
        <v>123</v>
      </c>
      <c r="F5" s="190" t="s">
        <v>9</v>
      </c>
      <c r="G5" s="190" t="s">
        <v>214</v>
      </c>
      <c r="H5" s="190" t="s">
        <v>123</v>
      </c>
      <c r="I5" s="190" t="s">
        <v>9</v>
      </c>
    </row>
    <row r="6" ht="20" customHeight="1" spans="1:9">
      <c r="A6" s="189" t="s">
        <v>5</v>
      </c>
      <c r="B6" s="190" t="s">
        <v>5</v>
      </c>
      <c r="C6" s="190" t="s">
        <v>5</v>
      </c>
      <c r="D6" s="190" t="s">
        <v>5</v>
      </c>
      <c r="E6" s="190" t="s">
        <v>5</v>
      </c>
      <c r="F6" s="190" t="s">
        <v>5</v>
      </c>
      <c r="G6" s="190" t="s">
        <v>5</v>
      </c>
      <c r="H6" s="190" t="s">
        <v>5</v>
      </c>
      <c r="I6" s="190" t="s">
        <v>5</v>
      </c>
    </row>
    <row r="7" ht="20" customHeight="1" spans="1:9">
      <c r="A7" s="171" t="s">
        <v>215</v>
      </c>
      <c r="B7" s="204" t="s">
        <v>216</v>
      </c>
      <c r="C7" s="205">
        <v>2780861.63</v>
      </c>
      <c r="D7" s="204" t="s">
        <v>217</v>
      </c>
      <c r="E7" s="204" t="s">
        <v>218</v>
      </c>
      <c r="F7" s="205">
        <v>230342.12</v>
      </c>
      <c r="G7" s="204" t="s">
        <v>219</v>
      </c>
      <c r="H7" s="204" t="s">
        <v>220</v>
      </c>
      <c r="I7" s="191" t="s">
        <v>5</v>
      </c>
    </row>
    <row r="8" ht="20" customHeight="1" spans="1:9">
      <c r="A8" s="171" t="s">
        <v>221</v>
      </c>
      <c r="B8" s="204" t="s">
        <v>222</v>
      </c>
      <c r="C8" s="205">
        <v>802943</v>
      </c>
      <c r="D8" s="204" t="s">
        <v>223</v>
      </c>
      <c r="E8" s="204" t="s">
        <v>224</v>
      </c>
      <c r="F8" s="205">
        <v>10798.31</v>
      </c>
      <c r="G8" s="204" t="s">
        <v>225</v>
      </c>
      <c r="H8" s="204" t="s">
        <v>226</v>
      </c>
      <c r="I8" s="191" t="s">
        <v>5</v>
      </c>
    </row>
    <row r="9" ht="20" customHeight="1" spans="1:9">
      <c r="A9" s="171" t="s">
        <v>227</v>
      </c>
      <c r="B9" s="204" t="s">
        <v>228</v>
      </c>
      <c r="C9" s="205">
        <v>550054</v>
      </c>
      <c r="D9" s="204" t="s">
        <v>229</v>
      </c>
      <c r="E9" s="204" t="s">
        <v>230</v>
      </c>
      <c r="F9" s="191" t="s">
        <v>5</v>
      </c>
      <c r="G9" s="204" t="s">
        <v>231</v>
      </c>
      <c r="H9" s="204" t="s">
        <v>232</v>
      </c>
      <c r="I9" s="191" t="s">
        <v>5</v>
      </c>
    </row>
    <row r="10" ht="20" customHeight="1" spans="1:9">
      <c r="A10" s="171" t="s">
        <v>233</v>
      </c>
      <c r="B10" s="204" t="s">
        <v>234</v>
      </c>
      <c r="C10" s="205">
        <v>244646</v>
      </c>
      <c r="D10" s="204" t="s">
        <v>235</v>
      </c>
      <c r="E10" s="204" t="s">
        <v>236</v>
      </c>
      <c r="F10" s="191" t="s">
        <v>5</v>
      </c>
      <c r="G10" s="204" t="s">
        <v>237</v>
      </c>
      <c r="H10" s="204" t="s">
        <v>238</v>
      </c>
      <c r="I10" s="191" t="s">
        <v>5</v>
      </c>
    </row>
    <row r="11" ht="20" customHeight="1" spans="1:9">
      <c r="A11" s="171" t="s">
        <v>239</v>
      </c>
      <c r="B11" s="204" t="s">
        <v>240</v>
      </c>
      <c r="C11" s="191" t="s">
        <v>5</v>
      </c>
      <c r="D11" s="204" t="s">
        <v>241</v>
      </c>
      <c r="E11" s="204" t="s">
        <v>242</v>
      </c>
      <c r="F11" s="191" t="s">
        <v>5</v>
      </c>
      <c r="G11" s="204" t="s">
        <v>243</v>
      </c>
      <c r="H11" s="204" t="s">
        <v>244</v>
      </c>
      <c r="I11" s="191" t="s">
        <v>5</v>
      </c>
    </row>
    <row r="12" ht="20" customHeight="1" spans="1:9">
      <c r="A12" s="171" t="s">
        <v>245</v>
      </c>
      <c r="B12" s="204" t="s">
        <v>246</v>
      </c>
      <c r="C12" s="205">
        <v>416384</v>
      </c>
      <c r="D12" s="204" t="s">
        <v>247</v>
      </c>
      <c r="E12" s="204" t="s">
        <v>248</v>
      </c>
      <c r="F12" s="191" t="s">
        <v>5</v>
      </c>
      <c r="G12" s="204" t="s">
        <v>249</v>
      </c>
      <c r="H12" s="204" t="s">
        <v>250</v>
      </c>
      <c r="I12" s="191" t="s">
        <v>5</v>
      </c>
    </row>
    <row r="13" ht="20" customHeight="1" spans="1:9">
      <c r="A13" s="171" t="s">
        <v>251</v>
      </c>
      <c r="B13" s="204" t="s">
        <v>252</v>
      </c>
      <c r="C13" s="205">
        <v>251800</v>
      </c>
      <c r="D13" s="204" t="s">
        <v>253</v>
      </c>
      <c r="E13" s="204" t="s">
        <v>254</v>
      </c>
      <c r="F13" s="191" t="s">
        <v>5</v>
      </c>
      <c r="G13" s="204" t="s">
        <v>255</v>
      </c>
      <c r="H13" s="204" t="s">
        <v>256</v>
      </c>
      <c r="I13" s="191" t="s">
        <v>5</v>
      </c>
    </row>
    <row r="14" ht="20" customHeight="1" spans="1:9">
      <c r="A14" s="171" t="s">
        <v>257</v>
      </c>
      <c r="B14" s="204" t="s">
        <v>258</v>
      </c>
      <c r="C14" s="205">
        <v>51961.22</v>
      </c>
      <c r="D14" s="204" t="s">
        <v>259</v>
      </c>
      <c r="E14" s="204" t="s">
        <v>260</v>
      </c>
      <c r="F14" s="205">
        <v>3762.17</v>
      </c>
      <c r="G14" s="204" t="s">
        <v>261</v>
      </c>
      <c r="H14" s="204" t="s">
        <v>262</v>
      </c>
      <c r="I14" s="191" t="s">
        <v>5</v>
      </c>
    </row>
    <row r="15" ht="20" customHeight="1" spans="1:9">
      <c r="A15" s="171" t="s">
        <v>263</v>
      </c>
      <c r="B15" s="204" t="s">
        <v>264</v>
      </c>
      <c r="C15" s="205">
        <v>162565.24</v>
      </c>
      <c r="D15" s="204" t="s">
        <v>265</v>
      </c>
      <c r="E15" s="204" t="s">
        <v>266</v>
      </c>
      <c r="F15" s="191" t="s">
        <v>5</v>
      </c>
      <c r="G15" s="204" t="s">
        <v>267</v>
      </c>
      <c r="H15" s="204" t="s">
        <v>268</v>
      </c>
      <c r="I15" s="191" t="s">
        <v>5</v>
      </c>
    </row>
    <row r="16" ht="20" customHeight="1" spans="1:9">
      <c r="A16" s="171" t="s">
        <v>269</v>
      </c>
      <c r="B16" s="204" t="s">
        <v>270</v>
      </c>
      <c r="C16" s="205">
        <v>66983.19</v>
      </c>
      <c r="D16" s="204" t="s">
        <v>271</v>
      </c>
      <c r="E16" s="204" t="s">
        <v>272</v>
      </c>
      <c r="F16" s="191" t="s">
        <v>5</v>
      </c>
      <c r="G16" s="204" t="s">
        <v>273</v>
      </c>
      <c r="H16" s="204" t="s">
        <v>274</v>
      </c>
      <c r="I16" s="191" t="s">
        <v>5</v>
      </c>
    </row>
    <row r="17" ht="20" customHeight="1" spans="1:9">
      <c r="A17" s="171" t="s">
        <v>275</v>
      </c>
      <c r="B17" s="204" t="s">
        <v>276</v>
      </c>
      <c r="C17" s="205">
        <v>16327.98</v>
      </c>
      <c r="D17" s="204" t="s">
        <v>277</v>
      </c>
      <c r="E17" s="204" t="s">
        <v>278</v>
      </c>
      <c r="F17" s="191" t="s">
        <v>5</v>
      </c>
      <c r="G17" s="204" t="s">
        <v>279</v>
      </c>
      <c r="H17" s="204" t="s">
        <v>280</v>
      </c>
      <c r="I17" s="191" t="s">
        <v>5</v>
      </c>
    </row>
    <row r="18" ht="20" customHeight="1" spans="1:9">
      <c r="A18" s="171" t="s">
        <v>281</v>
      </c>
      <c r="B18" s="204" t="s">
        <v>169</v>
      </c>
      <c r="C18" s="205">
        <v>217197</v>
      </c>
      <c r="D18" s="204" t="s">
        <v>282</v>
      </c>
      <c r="E18" s="204" t="s">
        <v>283</v>
      </c>
      <c r="F18" s="191" t="s">
        <v>5</v>
      </c>
      <c r="G18" s="204" t="s">
        <v>284</v>
      </c>
      <c r="H18" s="204" t="s">
        <v>285</v>
      </c>
      <c r="I18" s="191" t="s">
        <v>5</v>
      </c>
    </row>
    <row r="19" ht="20" customHeight="1" spans="1:9">
      <c r="A19" s="171" t="s">
        <v>286</v>
      </c>
      <c r="B19" s="204" t="s">
        <v>287</v>
      </c>
      <c r="C19" s="191" t="s">
        <v>5</v>
      </c>
      <c r="D19" s="204" t="s">
        <v>288</v>
      </c>
      <c r="E19" s="204" t="s">
        <v>289</v>
      </c>
      <c r="F19" s="191" t="s">
        <v>5</v>
      </c>
      <c r="G19" s="204" t="s">
        <v>290</v>
      </c>
      <c r="H19" s="204" t="s">
        <v>291</v>
      </c>
      <c r="I19" s="191" t="s">
        <v>5</v>
      </c>
    </row>
    <row r="20" ht="20" customHeight="1" spans="1:9">
      <c r="A20" s="171" t="s">
        <v>292</v>
      </c>
      <c r="B20" s="204" t="s">
        <v>293</v>
      </c>
      <c r="C20" s="191" t="s">
        <v>5</v>
      </c>
      <c r="D20" s="204" t="s">
        <v>294</v>
      </c>
      <c r="E20" s="204" t="s">
        <v>295</v>
      </c>
      <c r="F20" s="191" t="s">
        <v>5</v>
      </c>
      <c r="G20" s="204" t="s">
        <v>296</v>
      </c>
      <c r="H20" s="204" t="s">
        <v>297</v>
      </c>
      <c r="I20" s="191" t="s">
        <v>5</v>
      </c>
    </row>
    <row r="21" ht="20" customHeight="1" spans="1:9">
      <c r="A21" s="171" t="s">
        <v>298</v>
      </c>
      <c r="B21" s="204" t="s">
        <v>299</v>
      </c>
      <c r="C21" s="205">
        <v>229411.1</v>
      </c>
      <c r="D21" s="204" t="s">
        <v>300</v>
      </c>
      <c r="E21" s="204" t="s">
        <v>301</v>
      </c>
      <c r="F21" s="191" t="s">
        <v>5</v>
      </c>
      <c r="G21" s="204" t="s">
        <v>302</v>
      </c>
      <c r="H21" s="204" t="s">
        <v>303</v>
      </c>
      <c r="I21" s="191" t="s">
        <v>5</v>
      </c>
    </row>
    <row r="22" ht="20" customHeight="1" spans="1:9">
      <c r="A22" s="171" t="s">
        <v>304</v>
      </c>
      <c r="B22" s="204" t="s">
        <v>305</v>
      </c>
      <c r="C22" s="191" t="s">
        <v>5</v>
      </c>
      <c r="D22" s="204" t="s">
        <v>306</v>
      </c>
      <c r="E22" s="204" t="s">
        <v>307</v>
      </c>
      <c r="F22" s="191" t="s">
        <v>5</v>
      </c>
      <c r="G22" s="204" t="s">
        <v>308</v>
      </c>
      <c r="H22" s="204" t="s">
        <v>309</v>
      </c>
      <c r="I22" s="191" t="s">
        <v>5</v>
      </c>
    </row>
    <row r="23" ht="20" customHeight="1" spans="1:9">
      <c r="A23" s="171" t="s">
        <v>310</v>
      </c>
      <c r="B23" s="204" t="s">
        <v>311</v>
      </c>
      <c r="C23" s="205">
        <v>229411.1</v>
      </c>
      <c r="D23" s="204" t="s">
        <v>312</v>
      </c>
      <c r="E23" s="204" t="s">
        <v>313</v>
      </c>
      <c r="F23" s="205">
        <v>5805</v>
      </c>
      <c r="G23" s="204" t="s">
        <v>314</v>
      </c>
      <c r="H23" s="204" t="s">
        <v>315</v>
      </c>
      <c r="I23" s="191" t="s">
        <v>5</v>
      </c>
    </row>
    <row r="24" ht="20" customHeight="1" spans="1:9">
      <c r="A24" s="171" t="s">
        <v>316</v>
      </c>
      <c r="B24" s="204" t="s">
        <v>317</v>
      </c>
      <c r="C24" s="191" t="s">
        <v>5</v>
      </c>
      <c r="D24" s="204" t="s">
        <v>318</v>
      </c>
      <c r="E24" s="204" t="s">
        <v>319</v>
      </c>
      <c r="F24" s="191" t="s">
        <v>5</v>
      </c>
      <c r="G24" s="204" t="s">
        <v>320</v>
      </c>
      <c r="H24" s="204" t="s">
        <v>321</v>
      </c>
      <c r="I24" s="191" t="s">
        <v>5</v>
      </c>
    </row>
    <row r="25" ht="20" customHeight="1" spans="1:9">
      <c r="A25" s="171" t="s">
        <v>322</v>
      </c>
      <c r="B25" s="204" t="s">
        <v>323</v>
      </c>
      <c r="C25" s="191" t="s">
        <v>5</v>
      </c>
      <c r="D25" s="204" t="s">
        <v>324</v>
      </c>
      <c r="E25" s="204" t="s">
        <v>325</v>
      </c>
      <c r="F25" s="191" t="s">
        <v>5</v>
      </c>
      <c r="G25" s="204" t="s">
        <v>326</v>
      </c>
      <c r="H25" s="204" t="s">
        <v>327</v>
      </c>
      <c r="I25" s="191" t="s">
        <v>5</v>
      </c>
    </row>
    <row r="26" ht="20" customHeight="1" spans="1:9">
      <c r="A26" s="171" t="s">
        <v>328</v>
      </c>
      <c r="B26" s="204" t="s">
        <v>329</v>
      </c>
      <c r="C26" s="191" t="s">
        <v>5</v>
      </c>
      <c r="D26" s="204" t="s">
        <v>330</v>
      </c>
      <c r="E26" s="204" t="s">
        <v>331</v>
      </c>
      <c r="F26" s="191" t="s">
        <v>5</v>
      </c>
      <c r="G26" s="204" t="s">
        <v>332</v>
      </c>
      <c r="H26" s="204" t="s">
        <v>333</v>
      </c>
      <c r="I26" s="191" t="s">
        <v>5</v>
      </c>
    </row>
    <row r="27" ht="20" customHeight="1" spans="1:9">
      <c r="A27" s="171" t="s">
        <v>334</v>
      </c>
      <c r="B27" s="204" t="s">
        <v>335</v>
      </c>
      <c r="C27" s="191" t="s">
        <v>5</v>
      </c>
      <c r="D27" s="204" t="s">
        <v>336</v>
      </c>
      <c r="E27" s="204" t="s">
        <v>337</v>
      </c>
      <c r="F27" s="191" t="s">
        <v>5</v>
      </c>
      <c r="G27" s="204" t="s">
        <v>338</v>
      </c>
      <c r="H27" s="204" t="s">
        <v>339</v>
      </c>
      <c r="I27" s="191" t="s">
        <v>5</v>
      </c>
    </row>
    <row r="28" ht="20" customHeight="1" spans="1:9">
      <c r="A28" s="171" t="s">
        <v>340</v>
      </c>
      <c r="B28" s="204" t="s">
        <v>341</v>
      </c>
      <c r="C28" s="191" t="s">
        <v>5</v>
      </c>
      <c r="D28" s="204" t="s">
        <v>342</v>
      </c>
      <c r="E28" s="204" t="s">
        <v>343</v>
      </c>
      <c r="F28" s="191" t="s">
        <v>5</v>
      </c>
      <c r="G28" s="204" t="s">
        <v>344</v>
      </c>
      <c r="H28" s="204" t="s">
        <v>345</v>
      </c>
      <c r="I28" s="191" t="s">
        <v>5</v>
      </c>
    </row>
    <row r="29" ht="20" customHeight="1" spans="1:9">
      <c r="A29" s="171" t="s">
        <v>346</v>
      </c>
      <c r="B29" s="204" t="s">
        <v>347</v>
      </c>
      <c r="C29" s="191" t="s">
        <v>5</v>
      </c>
      <c r="D29" s="204" t="s">
        <v>348</v>
      </c>
      <c r="E29" s="204" t="s">
        <v>349</v>
      </c>
      <c r="F29" s="205">
        <v>56705.64</v>
      </c>
      <c r="G29" s="204" t="s">
        <v>350</v>
      </c>
      <c r="H29" s="204" t="s">
        <v>351</v>
      </c>
      <c r="I29" s="191" t="s">
        <v>5</v>
      </c>
    </row>
    <row r="30" ht="20" customHeight="1" spans="1:9">
      <c r="A30" s="171" t="s">
        <v>352</v>
      </c>
      <c r="B30" s="204" t="s">
        <v>353</v>
      </c>
      <c r="C30" s="191" t="s">
        <v>5</v>
      </c>
      <c r="D30" s="204" t="s">
        <v>354</v>
      </c>
      <c r="E30" s="204" t="s">
        <v>355</v>
      </c>
      <c r="F30" s="191" t="s">
        <v>5</v>
      </c>
      <c r="G30" s="204" t="s">
        <v>356</v>
      </c>
      <c r="H30" s="204" t="s">
        <v>357</v>
      </c>
      <c r="I30" s="191" t="s">
        <v>5</v>
      </c>
    </row>
    <row r="31" ht="20" customHeight="1" spans="1:9">
      <c r="A31" s="171" t="s">
        <v>358</v>
      </c>
      <c r="B31" s="204" t="s">
        <v>359</v>
      </c>
      <c r="C31" s="191" t="s">
        <v>5</v>
      </c>
      <c r="D31" s="204" t="s">
        <v>360</v>
      </c>
      <c r="E31" s="204" t="s">
        <v>361</v>
      </c>
      <c r="F31" s="205">
        <v>30000</v>
      </c>
      <c r="G31" s="204" t="s">
        <v>362</v>
      </c>
      <c r="H31" s="204" t="s">
        <v>363</v>
      </c>
      <c r="I31" s="191" t="s">
        <v>5</v>
      </c>
    </row>
    <row r="32" ht="20" customHeight="1" spans="1:9">
      <c r="A32" s="171" t="s">
        <v>364</v>
      </c>
      <c r="B32" s="204" t="s">
        <v>365</v>
      </c>
      <c r="C32" s="191" t="s">
        <v>5</v>
      </c>
      <c r="D32" s="204" t="s">
        <v>366</v>
      </c>
      <c r="E32" s="204" t="s">
        <v>367</v>
      </c>
      <c r="F32" s="205">
        <v>107850</v>
      </c>
      <c r="G32" s="204" t="s">
        <v>368</v>
      </c>
      <c r="H32" s="204" t="s">
        <v>369</v>
      </c>
      <c r="I32" s="191" t="s">
        <v>5</v>
      </c>
    </row>
    <row r="33" ht="20" customHeight="1" spans="1:9">
      <c r="A33" s="171" t="s">
        <v>370</v>
      </c>
      <c r="B33" s="204" t="s">
        <v>371</v>
      </c>
      <c r="C33" s="191" t="s">
        <v>5</v>
      </c>
      <c r="D33" s="204" t="s">
        <v>372</v>
      </c>
      <c r="E33" s="204" t="s">
        <v>373</v>
      </c>
      <c r="F33" s="191" t="s">
        <v>5</v>
      </c>
      <c r="G33" s="204" t="s">
        <v>374</v>
      </c>
      <c r="H33" s="204" t="s">
        <v>375</v>
      </c>
      <c r="I33" s="191" t="s">
        <v>5</v>
      </c>
    </row>
    <row r="34" ht="20" customHeight="1" spans="1:9">
      <c r="A34" s="171" t="s">
        <v>5</v>
      </c>
      <c r="B34" s="204" t="s">
        <v>5</v>
      </c>
      <c r="C34" s="191" t="s">
        <v>5</v>
      </c>
      <c r="D34" s="204" t="s">
        <v>376</v>
      </c>
      <c r="E34" s="204" t="s">
        <v>377</v>
      </c>
      <c r="F34" s="205">
        <v>15421</v>
      </c>
      <c r="G34" s="204" t="s">
        <v>378</v>
      </c>
      <c r="H34" s="204" t="s">
        <v>379</v>
      </c>
      <c r="I34" s="191" t="s">
        <v>5</v>
      </c>
    </row>
    <row r="35" ht="20" customHeight="1" spans="1:9">
      <c r="A35" s="171" t="s">
        <v>5</v>
      </c>
      <c r="B35" s="204" t="s">
        <v>5</v>
      </c>
      <c r="C35" s="191" t="s">
        <v>5</v>
      </c>
      <c r="D35" s="204" t="s">
        <v>380</v>
      </c>
      <c r="E35" s="204" t="s">
        <v>381</v>
      </c>
      <c r="F35" s="191" t="s">
        <v>5</v>
      </c>
      <c r="G35" s="204" t="s">
        <v>382</v>
      </c>
      <c r="H35" s="204" t="s">
        <v>383</v>
      </c>
      <c r="I35" s="191" t="s">
        <v>5</v>
      </c>
    </row>
    <row r="36" ht="20" customHeight="1" spans="1:9">
      <c r="A36" s="171" t="s">
        <v>5</v>
      </c>
      <c r="B36" s="204" t="s">
        <v>5</v>
      </c>
      <c r="C36" s="191" t="s">
        <v>5</v>
      </c>
      <c r="D36" s="204" t="s">
        <v>384</v>
      </c>
      <c r="E36" s="204" t="s">
        <v>385</v>
      </c>
      <c r="F36" s="191" t="s">
        <v>5</v>
      </c>
      <c r="G36" s="204" t="s">
        <v>5</v>
      </c>
      <c r="H36" s="204" t="s">
        <v>5</v>
      </c>
      <c r="I36" s="191" t="s">
        <v>5</v>
      </c>
    </row>
    <row r="37" ht="20" customHeight="1" spans="1:9">
      <c r="A37" s="171" t="s">
        <v>5</v>
      </c>
      <c r="B37" s="204" t="s">
        <v>5</v>
      </c>
      <c r="C37" s="191" t="s">
        <v>5</v>
      </c>
      <c r="D37" s="204" t="s">
        <v>386</v>
      </c>
      <c r="E37" s="204" t="s">
        <v>387</v>
      </c>
      <c r="F37" s="191" t="s">
        <v>5</v>
      </c>
      <c r="G37" s="204" t="s">
        <v>5</v>
      </c>
      <c r="H37" s="204" t="s">
        <v>5</v>
      </c>
      <c r="I37" s="191" t="s">
        <v>5</v>
      </c>
    </row>
    <row r="38" ht="20" customHeight="1" spans="1:9">
      <c r="A38" s="171" t="s">
        <v>5</v>
      </c>
      <c r="B38" s="204" t="s">
        <v>5</v>
      </c>
      <c r="C38" s="191" t="s">
        <v>5</v>
      </c>
      <c r="D38" s="204" t="s">
        <v>388</v>
      </c>
      <c r="E38" s="204" t="s">
        <v>389</v>
      </c>
      <c r="F38" s="191" t="s">
        <v>5</v>
      </c>
      <c r="G38" s="204" t="s">
        <v>5</v>
      </c>
      <c r="H38" s="204" t="s">
        <v>5</v>
      </c>
      <c r="I38" s="191" t="s">
        <v>5</v>
      </c>
    </row>
    <row r="39" ht="20" customHeight="1" spans="1:9">
      <c r="A39" s="171" t="s">
        <v>5</v>
      </c>
      <c r="B39" s="204" t="s">
        <v>5</v>
      </c>
      <c r="C39" s="191" t="s">
        <v>5</v>
      </c>
      <c r="D39" s="204" t="s">
        <v>390</v>
      </c>
      <c r="E39" s="204" t="s">
        <v>391</v>
      </c>
      <c r="F39" s="191" t="s">
        <v>5</v>
      </c>
      <c r="G39" s="204" t="s">
        <v>5</v>
      </c>
      <c r="H39" s="204" t="s">
        <v>5</v>
      </c>
      <c r="I39" s="191" t="s">
        <v>5</v>
      </c>
    </row>
    <row r="40" ht="20" customHeight="1" spans="1:9">
      <c r="A40" s="206" t="s">
        <v>392</v>
      </c>
      <c r="B40" s="169" t="s">
        <v>5</v>
      </c>
      <c r="C40" s="205">
        <v>3010272.73</v>
      </c>
      <c r="D40" s="169" t="s">
        <v>393</v>
      </c>
      <c r="E40" s="169" t="s">
        <v>5</v>
      </c>
      <c r="F40" s="169" t="s">
        <v>5</v>
      </c>
      <c r="G40" s="169" t="s">
        <v>5</v>
      </c>
      <c r="H40" s="169" t="s">
        <v>5</v>
      </c>
      <c r="I40" s="205">
        <v>230342.12</v>
      </c>
    </row>
    <row r="41" ht="20" customHeight="1" spans="1:9">
      <c r="A41" s="192" t="s">
        <v>394</v>
      </c>
      <c r="B41" s="193" t="s">
        <v>5</v>
      </c>
      <c r="C41" s="193" t="s">
        <v>5</v>
      </c>
      <c r="D41" s="193" t="s">
        <v>5</v>
      </c>
      <c r="E41" s="193" t="s">
        <v>5</v>
      </c>
      <c r="F41" s="193" t="s">
        <v>5</v>
      </c>
      <c r="G41" s="193" t="s">
        <v>5</v>
      </c>
      <c r="H41" s="193" t="s">
        <v>5</v>
      </c>
      <c r="I41" s="19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M41"/>
  <sheetViews>
    <sheetView zoomScale="85" zoomScaleNormal="85" topLeftCell="A8" workbookViewId="0">
      <selection activeCell="A40" sqref="A40:L40"/>
    </sheetView>
  </sheetViews>
  <sheetFormatPr defaultColWidth="9.13333333333333" defaultRowHeight="12.75"/>
  <cols>
    <col min="1" max="1" width="9.57142857142857" customWidth="1"/>
    <col min="2" max="2" width="34.2761904761905"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5238095238095"/>
  </cols>
  <sheetData>
    <row r="1" ht="27" spans="1:7">
      <c r="A1" s="159" t="s">
        <v>395</v>
      </c>
      <c r="G1" s="159" t="s">
        <v>395</v>
      </c>
    </row>
    <row r="2" spans="12:12">
      <c r="L2" s="161" t="s">
        <v>396</v>
      </c>
    </row>
    <row r="3" ht="14.25" spans="1:13">
      <c r="A3" s="162" t="s">
        <v>2</v>
      </c>
      <c r="C3" s="186"/>
      <c r="L3" s="161" t="s">
        <v>3</v>
      </c>
      <c r="M3" s="186"/>
    </row>
    <row r="4" ht="15.4" customHeight="1" spans="1:12">
      <c r="A4" s="164" t="s">
        <v>208</v>
      </c>
      <c r="B4" s="165" t="s">
        <v>5</v>
      </c>
      <c r="C4" s="165" t="s">
        <v>5</v>
      </c>
      <c r="D4" s="165" t="s">
        <v>207</v>
      </c>
      <c r="E4" s="165" t="s">
        <v>5</v>
      </c>
      <c r="F4" s="165" t="s">
        <v>5</v>
      </c>
      <c r="G4" s="165" t="s">
        <v>5</v>
      </c>
      <c r="H4" s="165" t="s">
        <v>5</v>
      </c>
      <c r="I4" s="165" t="s">
        <v>5</v>
      </c>
      <c r="J4" s="165" t="s">
        <v>5</v>
      </c>
      <c r="K4" s="165" t="s">
        <v>5</v>
      </c>
      <c r="L4" s="165" t="s">
        <v>5</v>
      </c>
    </row>
    <row r="5" ht="15.4" customHeight="1" spans="1:12">
      <c r="A5" s="166" t="s">
        <v>214</v>
      </c>
      <c r="B5" s="167" t="s">
        <v>123</v>
      </c>
      <c r="C5" s="167" t="s">
        <v>9</v>
      </c>
      <c r="D5" s="167" t="s">
        <v>214</v>
      </c>
      <c r="E5" s="167" t="s">
        <v>123</v>
      </c>
      <c r="F5" s="167" t="s">
        <v>9</v>
      </c>
      <c r="G5" s="167" t="s">
        <v>214</v>
      </c>
      <c r="H5" s="167" t="s">
        <v>123</v>
      </c>
      <c r="I5" s="167" t="s">
        <v>9</v>
      </c>
      <c r="J5" s="167" t="s">
        <v>214</v>
      </c>
      <c r="K5" s="167" t="s">
        <v>123</v>
      </c>
      <c r="L5" s="167" t="s">
        <v>9</v>
      </c>
    </row>
    <row r="6" ht="15.4" customHeight="1" spans="1:12">
      <c r="A6" s="198" t="s">
        <v>215</v>
      </c>
      <c r="B6" s="199" t="s">
        <v>216</v>
      </c>
      <c r="C6" s="170" t="s">
        <v>5</v>
      </c>
      <c r="D6" s="199" t="s">
        <v>217</v>
      </c>
      <c r="E6" s="199" t="s">
        <v>218</v>
      </c>
      <c r="F6" s="170" t="s">
        <v>397</v>
      </c>
      <c r="G6" s="199" t="s">
        <v>398</v>
      </c>
      <c r="H6" s="199" t="s">
        <v>399</v>
      </c>
      <c r="I6" s="173" t="s">
        <v>5</v>
      </c>
      <c r="J6" s="199" t="s">
        <v>400</v>
      </c>
      <c r="K6" s="199" t="s">
        <v>401</v>
      </c>
      <c r="L6" s="173" t="s">
        <v>5</v>
      </c>
    </row>
    <row r="7" ht="15.4" customHeight="1" spans="1:12">
      <c r="A7" s="198" t="s">
        <v>221</v>
      </c>
      <c r="B7" s="199" t="s">
        <v>222</v>
      </c>
      <c r="C7" s="170" t="s">
        <v>5</v>
      </c>
      <c r="D7" s="199" t="s">
        <v>223</v>
      </c>
      <c r="E7" s="199" t="s">
        <v>224</v>
      </c>
      <c r="F7" s="170" t="s">
        <v>402</v>
      </c>
      <c r="G7" s="199" t="s">
        <v>403</v>
      </c>
      <c r="H7" s="199" t="s">
        <v>226</v>
      </c>
      <c r="I7" s="173" t="s">
        <v>5</v>
      </c>
      <c r="J7" s="199" t="s">
        <v>404</v>
      </c>
      <c r="K7" s="199" t="s">
        <v>327</v>
      </c>
      <c r="L7" s="173" t="s">
        <v>5</v>
      </c>
    </row>
    <row r="8" ht="15.4" customHeight="1" spans="1:12">
      <c r="A8" s="198" t="s">
        <v>227</v>
      </c>
      <c r="B8" s="199" t="s">
        <v>228</v>
      </c>
      <c r="C8" s="170" t="s">
        <v>5</v>
      </c>
      <c r="D8" s="199" t="s">
        <v>229</v>
      </c>
      <c r="E8" s="199" t="s">
        <v>230</v>
      </c>
      <c r="F8" s="170" t="s">
        <v>405</v>
      </c>
      <c r="G8" s="199" t="s">
        <v>406</v>
      </c>
      <c r="H8" s="199" t="s">
        <v>232</v>
      </c>
      <c r="I8" s="173" t="s">
        <v>5</v>
      </c>
      <c r="J8" s="199" t="s">
        <v>407</v>
      </c>
      <c r="K8" s="199" t="s">
        <v>351</v>
      </c>
      <c r="L8" s="173" t="s">
        <v>5</v>
      </c>
    </row>
    <row r="9" ht="15.4" customHeight="1" spans="1:12">
      <c r="A9" s="198" t="s">
        <v>233</v>
      </c>
      <c r="B9" s="199" t="s">
        <v>234</v>
      </c>
      <c r="C9" s="170" t="s">
        <v>5</v>
      </c>
      <c r="D9" s="199" t="s">
        <v>235</v>
      </c>
      <c r="E9" s="199" t="s">
        <v>236</v>
      </c>
      <c r="F9" s="170" t="s">
        <v>5</v>
      </c>
      <c r="G9" s="199" t="s">
        <v>408</v>
      </c>
      <c r="H9" s="199" t="s">
        <v>238</v>
      </c>
      <c r="I9" s="173" t="s">
        <v>5</v>
      </c>
      <c r="J9" s="199" t="s">
        <v>320</v>
      </c>
      <c r="K9" s="199" t="s">
        <v>321</v>
      </c>
      <c r="L9" s="170" t="s">
        <v>5</v>
      </c>
    </row>
    <row r="10" ht="15.4" customHeight="1" spans="1:12">
      <c r="A10" s="198" t="s">
        <v>239</v>
      </c>
      <c r="B10" s="199" t="s">
        <v>240</v>
      </c>
      <c r="C10" s="170" t="s">
        <v>5</v>
      </c>
      <c r="D10" s="199" t="s">
        <v>241</v>
      </c>
      <c r="E10" s="199" t="s">
        <v>242</v>
      </c>
      <c r="F10" s="170" t="s">
        <v>5</v>
      </c>
      <c r="G10" s="199" t="s">
        <v>409</v>
      </c>
      <c r="H10" s="199" t="s">
        <v>244</v>
      </c>
      <c r="I10" s="173" t="s">
        <v>5</v>
      </c>
      <c r="J10" s="199" t="s">
        <v>326</v>
      </c>
      <c r="K10" s="199" t="s">
        <v>327</v>
      </c>
      <c r="L10" s="170" t="s">
        <v>5</v>
      </c>
    </row>
    <row r="11" ht="15.4" customHeight="1" spans="1:12">
      <c r="A11" s="198" t="s">
        <v>245</v>
      </c>
      <c r="B11" s="199" t="s">
        <v>246</v>
      </c>
      <c r="C11" s="170" t="s">
        <v>5</v>
      </c>
      <c r="D11" s="199" t="s">
        <v>247</v>
      </c>
      <c r="E11" s="199" t="s">
        <v>248</v>
      </c>
      <c r="F11" s="170" t="s">
        <v>410</v>
      </c>
      <c r="G11" s="199" t="s">
        <v>411</v>
      </c>
      <c r="H11" s="199" t="s">
        <v>250</v>
      </c>
      <c r="I11" s="173" t="s">
        <v>5</v>
      </c>
      <c r="J11" s="199" t="s">
        <v>332</v>
      </c>
      <c r="K11" s="199" t="s">
        <v>333</v>
      </c>
      <c r="L11" s="170" t="s">
        <v>5</v>
      </c>
    </row>
    <row r="12" ht="15.4" customHeight="1" spans="1:12">
      <c r="A12" s="198" t="s">
        <v>251</v>
      </c>
      <c r="B12" s="199" t="s">
        <v>252</v>
      </c>
      <c r="C12" s="170" t="s">
        <v>5</v>
      </c>
      <c r="D12" s="199" t="s">
        <v>253</v>
      </c>
      <c r="E12" s="199" t="s">
        <v>254</v>
      </c>
      <c r="F12" s="170" t="s">
        <v>412</v>
      </c>
      <c r="G12" s="199" t="s">
        <v>413</v>
      </c>
      <c r="H12" s="199" t="s">
        <v>256</v>
      </c>
      <c r="I12" s="173" t="s">
        <v>5</v>
      </c>
      <c r="J12" s="199" t="s">
        <v>338</v>
      </c>
      <c r="K12" s="199" t="s">
        <v>339</v>
      </c>
      <c r="L12" s="170" t="s">
        <v>5</v>
      </c>
    </row>
    <row r="13" ht="15.4" customHeight="1" spans="1:12">
      <c r="A13" s="198" t="s">
        <v>257</v>
      </c>
      <c r="B13" s="199" t="s">
        <v>258</v>
      </c>
      <c r="C13" s="170" t="s">
        <v>5</v>
      </c>
      <c r="D13" s="199" t="s">
        <v>259</v>
      </c>
      <c r="E13" s="199" t="s">
        <v>260</v>
      </c>
      <c r="F13" s="170" t="s">
        <v>414</v>
      </c>
      <c r="G13" s="199" t="s">
        <v>415</v>
      </c>
      <c r="H13" s="199" t="s">
        <v>262</v>
      </c>
      <c r="I13" s="173" t="s">
        <v>5</v>
      </c>
      <c r="J13" s="199" t="s">
        <v>344</v>
      </c>
      <c r="K13" s="199" t="s">
        <v>345</v>
      </c>
      <c r="L13" s="170" t="s">
        <v>5</v>
      </c>
    </row>
    <row r="14" ht="15.4" customHeight="1" spans="1:12">
      <c r="A14" s="198" t="s">
        <v>263</v>
      </c>
      <c r="B14" s="199" t="s">
        <v>264</v>
      </c>
      <c r="C14" s="170" t="s">
        <v>5</v>
      </c>
      <c r="D14" s="199" t="s">
        <v>265</v>
      </c>
      <c r="E14" s="199" t="s">
        <v>266</v>
      </c>
      <c r="F14" s="170" t="s">
        <v>5</v>
      </c>
      <c r="G14" s="199" t="s">
        <v>416</v>
      </c>
      <c r="H14" s="199" t="s">
        <v>291</v>
      </c>
      <c r="I14" s="173" t="s">
        <v>5</v>
      </c>
      <c r="J14" s="199" t="s">
        <v>350</v>
      </c>
      <c r="K14" s="199" t="s">
        <v>351</v>
      </c>
      <c r="L14" s="170" t="s">
        <v>5</v>
      </c>
    </row>
    <row r="15" ht="15.4" customHeight="1" spans="1:12">
      <c r="A15" s="198" t="s">
        <v>269</v>
      </c>
      <c r="B15" s="199" t="s">
        <v>270</v>
      </c>
      <c r="C15" s="170" t="s">
        <v>5</v>
      </c>
      <c r="D15" s="199" t="s">
        <v>271</v>
      </c>
      <c r="E15" s="199" t="s">
        <v>272</v>
      </c>
      <c r="F15" s="170" t="s">
        <v>5</v>
      </c>
      <c r="G15" s="199" t="s">
        <v>417</v>
      </c>
      <c r="H15" s="199" t="s">
        <v>297</v>
      </c>
      <c r="I15" s="173" t="s">
        <v>5</v>
      </c>
      <c r="J15" s="199" t="s">
        <v>356</v>
      </c>
      <c r="K15" s="199" t="s">
        <v>357</v>
      </c>
      <c r="L15" s="170" t="s">
        <v>5</v>
      </c>
    </row>
    <row r="16" ht="15.4" customHeight="1" spans="1:12">
      <c r="A16" s="198" t="s">
        <v>275</v>
      </c>
      <c r="B16" s="199" t="s">
        <v>276</v>
      </c>
      <c r="C16" s="170" t="s">
        <v>5</v>
      </c>
      <c r="D16" s="199" t="s">
        <v>277</v>
      </c>
      <c r="E16" s="199" t="s">
        <v>278</v>
      </c>
      <c r="F16" s="170" t="s">
        <v>418</v>
      </c>
      <c r="G16" s="199" t="s">
        <v>419</v>
      </c>
      <c r="H16" s="199" t="s">
        <v>303</v>
      </c>
      <c r="I16" s="173" t="s">
        <v>5</v>
      </c>
      <c r="J16" s="199" t="s">
        <v>362</v>
      </c>
      <c r="K16" s="199" t="s">
        <v>363</v>
      </c>
      <c r="L16" s="170" t="s">
        <v>5</v>
      </c>
    </row>
    <row r="17" ht="15.4" customHeight="1" spans="1:12">
      <c r="A17" s="198" t="s">
        <v>281</v>
      </c>
      <c r="B17" s="199" t="s">
        <v>169</v>
      </c>
      <c r="C17" s="170" t="s">
        <v>5</v>
      </c>
      <c r="D17" s="199" t="s">
        <v>282</v>
      </c>
      <c r="E17" s="199" t="s">
        <v>283</v>
      </c>
      <c r="F17" s="170" t="s">
        <v>5</v>
      </c>
      <c r="G17" s="199" t="s">
        <v>420</v>
      </c>
      <c r="H17" s="199" t="s">
        <v>309</v>
      </c>
      <c r="I17" s="173" t="s">
        <v>5</v>
      </c>
      <c r="J17" s="199" t="s">
        <v>368</v>
      </c>
      <c r="K17" s="199" t="s">
        <v>369</v>
      </c>
      <c r="L17" s="170" t="s">
        <v>5</v>
      </c>
    </row>
    <row r="18" ht="15.4" customHeight="1" spans="1:12">
      <c r="A18" s="198" t="s">
        <v>286</v>
      </c>
      <c r="B18" s="199" t="s">
        <v>287</v>
      </c>
      <c r="C18" s="170" t="s">
        <v>5</v>
      </c>
      <c r="D18" s="199" t="s">
        <v>288</v>
      </c>
      <c r="E18" s="199" t="s">
        <v>289</v>
      </c>
      <c r="F18" s="170" t="s">
        <v>421</v>
      </c>
      <c r="G18" s="199" t="s">
        <v>422</v>
      </c>
      <c r="H18" s="199" t="s">
        <v>423</v>
      </c>
      <c r="I18" s="173" t="s">
        <v>5</v>
      </c>
      <c r="J18" s="199" t="s">
        <v>374</v>
      </c>
      <c r="K18" s="199" t="s">
        <v>375</v>
      </c>
      <c r="L18" s="170" t="s">
        <v>5</v>
      </c>
    </row>
    <row r="19" ht="15.4" customHeight="1" spans="1:12">
      <c r="A19" s="198" t="s">
        <v>292</v>
      </c>
      <c r="B19" s="199" t="s">
        <v>293</v>
      </c>
      <c r="C19" s="170" t="s">
        <v>5</v>
      </c>
      <c r="D19" s="199" t="s">
        <v>294</v>
      </c>
      <c r="E19" s="199" t="s">
        <v>295</v>
      </c>
      <c r="F19" s="170" t="s">
        <v>5</v>
      </c>
      <c r="G19" s="199" t="s">
        <v>219</v>
      </c>
      <c r="H19" s="199" t="s">
        <v>220</v>
      </c>
      <c r="I19" s="170" t="s">
        <v>424</v>
      </c>
      <c r="J19" s="199" t="s">
        <v>378</v>
      </c>
      <c r="K19" s="199" t="s">
        <v>379</v>
      </c>
      <c r="L19" s="170" t="s">
        <v>5</v>
      </c>
    </row>
    <row r="20" ht="15.4" customHeight="1" spans="1:12">
      <c r="A20" s="198" t="s">
        <v>298</v>
      </c>
      <c r="B20" s="199" t="s">
        <v>299</v>
      </c>
      <c r="C20" s="170" t="s">
        <v>5</v>
      </c>
      <c r="D20" s="199" t="s">
        <v>300</v>
      </c>
      <c r="E20" s="199" t="s">
        <v>301</v>
      </c>
      <c r="F20" s="170" t="s">
        <v>425</v>
      </c>
      <c r="G20" s="199" t="s">
        <v>225</v>
      </c>
      <c r="H20" s="199" t="s">
        <v>226</v>
      </c>
      <c r="I20" s="170" t="s">
        <v>5</v>
      </c>
      <c r="J20" s="199" t="s">
        <v>382</v>
      </c>
      <c r="K20" s="199" t="s">
        <v>383</v>
      </c>
      <c r="L20" s="170" t="s">
        <v>5</v>
      </c>
    </row>
    <row r="21" ht="15.4" customHeight="1" spans="1:12">
      <c r="A21" s="198" t="s">
        <v>304</v>
      </c>
      <c r="B21" s="199" t="s">
        <v>305</v>
      </c>
      <c r="C21" s="170" t="s">
        <v>5</v>
      </c>
      <c r="D21" s="199" t="s">
        <v>306</v>
      </c>
      <c r="E21" s="199" t="s">
        <v>307</v>
      </c>
      <c r="F21" s="170" t="s">
        <v>426</v>
      </c>
      <c r="G21" s="199" t="s">
        <v>231</v>
      </c>
      <c r="H21" s="199" t="s">
        <v>232</v>
      </c>
      <c r="I21" s="170" t="s">
        <v>427</v>
      </c>
      <c r="J21" s="199" t="s">
        <v>5</v>
      </c>
      <c r="K21" s="199" t="s">
        <v>5</v>
      </c>
      <c r="L21" s="173" t="s">
        <v>5</v>
      </c>
    </row>
    <row r="22" ht="15.4" customHeight="1" spans="1:12">
      <c r="A22" s="198" t="s">
        <v>310</v>
      </c>
      <c r="B22" s="199" t="s">
        <v>311</v>
      </c>
      <c r="C22" s="170" t="s">
        <v>5</v>
      </c>
      <c r="D22" s="199" t="s">
        <v>312</v>
      </c>
      <c r="E22" s="199" t="s">
        <v>313</v>
      </c>
      <c r="F22" s="170" t="s">
        <v>428</v>
      </c>
      <c r="G22" s="199" t="s">
        <v>237</v>
      </c>
      <c r="H22" s="199" t="s">
        <v>238</v>
      </c>
      <c r="I22" s="170" t="s">
        <v>5</v>
      </c>
      <c r="J22" s="199" t="s">
        <v>5</v>
      </c>
      <c r="K22" s="199" t="s">
        <v>5</v>
      </c>
      <c r="L22" s="173" t="s">
        <v>5</v>
      </c>
    </row>
    <row r="23" ht="15.4" customHeight="1" spans="1:12">
      <c r="A23" s="198" t="s">
        <v>316</v>
      </c>
      <c r="B23" s="199" t="s">
        <v>317</v>
      </c>
      <c r="C23" s="170" t="s">
        <v>5</v>
      </c>
      <c r="D23" s="199" t="s">
        <v>318</v>
      </c>
      <c r="E23" s="199" t="s">
        <v>319</v>
      </c>
      <c r="F23" s="170" t="s">
        <v>5</v>
      </c>
      <c r="G23" s="199" t="s">
        <v>243</v>
      </c>
      <c r="H23" s="199" t="s">
        <v>244</v>
      </c>
      <c r="I23" s="170" t="s">
        <v>5</v>
      </c>
      <c r="J23" s="199" t="s">
        <v>5</v>
      </c>
      <c r="K23" s="199" t="s">
        <v>5</v>
      </c>
      <c r="L23" s="173" t="s">
        <v>5</v>
      </c>
    </row>
    <row r="24" ht="15.4" customHeight="1" spans="1:12">
      <c r="A24" s="198" t="s">
        <v>322</v>
      </c>
      <c r="B24" s="199" t="s">
        <v>323</v>
      </c>
      <c r="C24" s="170" t="s">
        <v>5</v>
      </c>
      <c r="D24" s="199" t="s">
        <v>324</v>
      </c>
      <c r="E24" s="199" t="s">
        <v>325</v>
      </c>
      <c r="F24" s="170" t="s">
        <v>5</v>
      </c>
      <c r="G24" s="199" t="s">
        <v>249</v>
      </c>
      <c r="H24" s="199" t="s">
        <v>250</v>
      </c>
      <c r="I24" s="170" t="s">
        <v>429</v>
      </c>
      <c r="J24" s="199" t="s">
        <v>5</v>
      </c>
      <c r="K24" s="199" t="s">
        <v>5</v>
      </c>
      <c r="L24" s="173" t="s">
        <v>5</v>
      </c>
    </row>
    <row r="25" ht="15.4" customHeight="1" spans="1:12">
      <c r="A25" s="198" t="s">
        <v>328</v>
      </c>
      <c r="B25" s="199" t="s">
        <v>329</v>
      </c>
      <c r="C25" s="170" t="s">
        <v>5</v>
      </c>
      <c r="D25" s="199" t="s">
        <v>330</v>
      </c>
      <c r="E25" s="199" t="s">
        <v>331</v>
      </c>
      <c r="F25" s="170" t="s">
        <v>5</v>
      </c>
      <c r="G25" s="199" t="s">
        <v>255</v>
      </c>
      <c r="H25" s="199" t="s">
        <v>256</v>
      </c>
      <c r="I25" s="170" t="s">
        <v>5</v>
      </c>
      <c r="J25" s="199" t="s">
        <v>5</v>
      </c>
      <c r="K25" s="199" t="s">
        <v>5</v>
      </c>
      <c r="L25" s="170" t="s">
        <v>5</v>
      </c>
    </row>
    <row r="26" ht="15.4" customHeight="1" spans="1:12">
      <c r="A26" s="198" t="s">
        <v>334</v>
      </c>
      <c r="B26" s="199" t="s">
        <v>335</v>
      </c>
      <c r="C26" s="170" t="s">
        <v>5</v>
      </c>
      <c r="D26" s="199" t="s">
        <v>336</v>
      </c>
      <c r="E26" s="199" t="s">
        <v>337</v>
      </c>
      <c r="F26" s="170" t="s">
        <v>430</v>
      </c>
      <c r="G26" s="199" t="s">
        <v>261</v>
      </c>
      <c r="H26" s="199" t="s">
        <v>262</v>
      </c>
      <c r="I26" s="170" t="s">
        <v>5</v>
      </c>
      <c r="J26" s="199" t="s">
        <v>5</v>
      </c>
      <c r="K26" s="199" t="s">
        <v>5</v>
      </c>
      <c r="L26" s="170" t="s">
        <v>5</v>
      </c>
    </row>
    <row r="27" ht="15.4" customHeight="1" spans="1:12">
      <c r="A27" s="198" t="s">
        <v>340</v>
      </c>
      <c r="B27" s="199" t="s">
        <v>341</v>
      </c>
      <c r="C27" s="170" t="s">
        <v>5</v>
      </c>
      <c r="D27" s="199" t="s">
        <v>342</v>
      </c>
      <c r="E27" s="199" t="s">
        <v>343</v>
      </c>
      <c r="F27" s="170" t="s">
        <v>431</v>
      </c>
      <c r="G27" s="199" t="s">
        <v>267</v>
      </c>
      <c r="H27" s="199" t="s">
        <v>268</v>
      </c>
      <c r="I27" s="170" t="s">
        <v>5</v>
      </c>
      <c r="J27" s="199" t="s">
        <v>5</v>
      </c>
      <c r="K27" s="199" t="s">
        <v>5</v>
      </c>
      <c r="L27" s="170" t="s">
        <v>5</v>
      </c>
    </row>
    <row r="28" ht="15.4" customHeight="1" spans="1:12">
      <c r="A28" s="198" t="s">
        <v>346</v>
      </c>
      <c r="B28" s="199" t="s">
        <v>347</v>
      </c>
      <c r="C28" s="170" t="s">
        <v>5</v>
      </c>
      <c r="D28" s="199" t="s">
        <v>348</v>
      </c>
      <c r="E28" s="199" t="s">
        <v>349</v>
      </c>
      <c r="F28" s="170" t="s">
        <v>5</v>
      </c>
      <c r="G28" s="199" t="s">
        <v>273</v>
      </c>
      <c r="H28" s="199" t="s">
        <v>274</v>
      </c>
      <c r="I28" s="170" t="s">
        <v>5</v>
      </c>
      <c r="J28" s="199" t="s">
        <v>5</v>
      </c>
      <c r="K28" s="199" t="s">
        <v>5</v>
      </c>
      <c r="L28" s="170" t="s">
        <v>5</v>
      </c>
    </row>
    <row r="29" ht="15.4" customHeight="1" spans="1:12">
      <c r="A29" s="198" t="s">
        <v>352</v>
      </c>
      <c r="B29" s="199" t="s">
        <v>353</v>
      </c>
      <c r="C29" s="170" t="s">
        <v>5</v>
      </c>
      <c r="D29" s="199" t="s">
        <v>354</v>
      </c>
      <c r="E29" s="199" t="s">
        <v>355</v>
      </c>
      <c r="F29" s="170" t="s">
        <v>5</v>
      </c>
      <c r="G29" s="199" t="s">
        <v>279</v>
      </c>
      <c r="H29" s="199" t="s">
        <v>280</v>
      </c>
      <c r="I29" s="170" t="s">
        <v>5</v>
      </c>
      <c r="J29" s="199" t="s">
        <v>5</v>
      </c>
      <c r="K29" s="199" t="s">
        <v>5</v>
      </c>
      <c r="L29" s="170" t="s">
        <v>5</v>
      </c>
    </row>
    <row r="30" ht="15.4" customHeight="1" spans="1:12">
      <c r="A30" s="198" t="s">
        <v>358</v>
      </c>
      <c r="B30" s="199" t="s">
        <v>359</v>
      </c>
      <c r="C30" s="170" t="s">
        <v>5</v>
      </c>
      <c r="D30" s="199" t="s">
        <v>360</v>
      </c>
      <c r="E30" s="199" t="s">
        <v>361</v>
      </c>
      <c r="F30" s="170" t="s">
        <v>432</v>
      </c>
      <c r="G30" s="199" t="s">
        <v>284</v>
      </c>
      <c r="H30" s="199" t="s">
        <v>285</v>
      </c>
      <c r="I30" s="170" t="s">
        <v>5</v>
      </c>
      <c r="J30" s="199" t="s">
        <v>5</v>
      </c>
      <c r="K30" s="199" t="s">
        <v>5</v>
      </c>
      <c r="L30" s="170" t="s">
        <v>5</v>
      </c>
    </row>
    <row r="31" ht="15.4" customHeight="1" spans="1:12">
      <c r="A31" s="198" t="s">
        <v>364</v>
      </c>
      <c r="B31" s="199" t="s">
        <v>365</v>
      </c>
      <c r="C31" s="170" t="s">
        <v>5</v>
      </c>
      <c r="D31" s="199" t="s">
        <v>366</v>
      </c>
      <c r="E31" s="199" t="s">
        <v>367</v>
      </c>
      <c r="F31" s="170" t="s">
        <v>433</v>
      </c>
      <c r="G31" s="199" t="s">
        <v>290</v>
      </c>
      <c r="H31" s="199" t="s">
        <v>291</v>
      </c>
      <c r="I31" s="170" t="s">
        <v>5</v>
      </c>
      <c r="J31" s="199" t="s">
        <v>5</v>
      </c>
      <c r="K31" s="199" t="s">
        <v>5</v>
      </c>
      <c r="L31" s="170" t="s">
        <v>5</v>
      </c>
    </row>
    <row r="32" ht="15.4" customHeight="1" spans="1:12">
      <c r="A32" s="198" t="s">
        <v>370</v>
      </c>
      <c r="B32" s="199" t="s">
        <v>434</v>
      </c>
      <c r="C32" s="170" t="s">
        <v>5</v>
      </c>
      <c r="D32" s="199" t="s">
        <v>372</v>
      </c>
      <c r="E32" s="199" t="s">
        <v>373</v>
      </c>
      <c r="F32" s="170" t="s">
        <v>5</v>
      </c>
      <c r="G32" s="199" t="s">
        <v>296</v>
      </c>
      <c r="H32" s="199" t="s">
        <v>297</v>
      </c>
      <c r="I32" s="170" t="s">
        <v>5</v>
      </c>
      <c r="J32" s="199" t="s">
        <v>5</v>
      </c>
      <c r="K32" s="199" t="s">
        <v>5</v>
      </c>
      <c r="L32" s="170" t="s">
        <v>5</v>
      </c>
    </row>
    <row r="33" ht="15.4" customHeight="1" spans="1:12">
      <c r="A33" s="198" t="s">
        <v>5</v>
      </c>
      <c r="B33" s="199" t="s">
        <v>5</v>
      </c>
      <c r="C33" s="170" t="s">
        <v>5</v>
      </c>
      <c r="D33" s="199" t="s">
        <v>376</v>
      </c>
      <c r="E33" s="199" t="s">
        <v>377</v>
      </c>
      <c r="F33" s="170" t="s">
        <v>435</v>
      </c>
      <c r="G33" s="199" t="s">
        <v>302</v>
      </c>
      <c r="H33" s="199" t="s">
        <v>303</v>
      </c>
      <c r="I33" s="170" t="s">
        <v>5</v>
      </c>
      <c r="J33" s="199" t="s">
        <v>5</v>
      </c>
      <c r="K33" s="199" t="s">
        <v>5</v>
      </c>
      <c r="L33" s="170" t="s">
        <v>5</v>
      </c>
    </row>
    <row r="34" ht="15.4" customHeight="1" spans="1:12">
      <c r="A34" s="198" t="s">
        <v>5</v>
      </c>
      <c r="B34" s="199" t="s">
        <v>5</v>
      </c>
      <c r="C34" s="170" t="s">
        <v>5</v>
      </c>
      <c r="D34" s="199" t="s">
        <v>380</v>
      </c>
      <c r="E34" s="199" t="s">
        <v>381</v>
      </c>
      <c r="F34" s="170" t="s">
        <v>5</v>
      </c>
      <c r="G34" s="199" t="s">
        <v>308</v>
      </c>
      <c r="H34" s="199" t="s">
        <v>309</v>
      </c>
      <c r="I34" s="170" t="s">
        <v>5</v>
      </c>
      <c r="J34" s="199" t="s">
        <v>5</v>
      </c>
      <c r="K34" s="199" t="s">
        <v>5</v>
      </c>
      <c r="L34" s="170" t="s">
        <v>5</v>
      </c>
    </row>
    <row r="35" ht="15.4" customHeight="1" spans="1:12">
      <c r="A35" s="198" t="s">
        <v>5</v>
      </c>
      <c r="B35" s="199" t="s">
        <v>5</v>
      </c>
      <c r="C35" s="170" t="s">
        <v>5</v>
      </c>
      <c r="D35" s="199" t="s">
        <v>384</v>
      </c>
      <c r="E35" s="199" t="s">
        <v>385</v>
      </c>
      <c r="F35" s="170" t="s">
        <v>5</v>
      </c>
      <c r="G35" s="199" t="s">
        <v>314</v>
      </c>
      <c r="H35" s="199" t="s">
        <v>315</v>
      </c>
      <c r="I35" s="170" t="s">
        <v>5</v>
      </c>
      <c r="J35" s="199" t="s">
        <v>5</v>
      </c>
      <c r="K35" s="199" t="s">
        <v>5</v>
      </c>
      <c r="L35" s="170" t="s">
        <v>5</v>
      </c>
    </row>
    <row r="36" ht="15.4" customHeight="1" spans="1:12">
      <c r="A36" s="198" t="s">
        <v>5</v>
      </c>
      <c r="B36" s="199" t="s">
        <v>5</v>
      </c>
      <c r="C36" s="170" t="s">
        <v>5</v>
      </c>
      <c r="D36" s="199" t="s">
        <v>386</v>
      </c>
      <c r="E36" s="199" t="s">
        <v>387</v>
      </c>
      <c r="F36" s="170" t="s">
        <v>5</v>
      </c>
      <c r="G36" s="199" t="s">
        <v>5</v>
      </c>
      <c r="H36" s="199" t="s">
        <v>5</v>
      </c>
      <c r="I36" s="170" t="s">
        <v>5</v>
      </c>
      <c r="J36" s="199" t="s">
        <v>5</v>
      </c>
      <c r="K36" s="199" t="s">
        <v>5</v>
      </c>
      <c r="L36" s="170" t="s">
        <v>5</v>
      </c>
    </row>
    <row r="37" ht="15.4" customHeight="1" spans="1:12">
      <c r="A37" s="198" t="s">
        <v>5</v>
      </c>
      <c r="B37" s="199" t="s">
        <v>5</v>
      </c>
      <c r="C37" s="170" t="s">
        <v>5</v>
      </c>
      <c r="D37" s="199" t="s">
        <v>388</v>
      </c>
      <c r="E37" s="199" t="s">
        <v>389</v>
      </c>
      <c r="F37" s="170" t="s">
        <v>5</v>
      </c>
      <c r="G37" s="199" t="s">
        <v>5</v>
      </c>
      <c r="H37" s="199" t="s">
        <v>5</v>
      </c>
      <c r="I37" s="170" t="s">
        <v>5</v>
      </c>
      <c r="J37" s="199" t="s">
        <v>5</v>
      </c>
      <c r="K37" s="199" t="s">
        <v>5</v>
      </c>
      <c r="L37" s="170" t="s">
        <v>5</v>
      </c>
    </row>
    <row r="38" ht="15.4" customHeight="1" spans="1:12">
      <c r="A38" s="198" t="s">
        <v>5</v>
      </c>
      <c r="B38" s="199" t="s">
        <v>5</v>
      </c>
      <c r="C38" s="170" t="s">
        <v>5</v>
      </c>
      <c r="D38" s="199" t="s">
        <v>390</v>
      </c>
      <c r="E38" s="199" t="s">
        <v>391</v>
      </c>
      <c r="F38" s="170" t="s">
        <v>5</v>
      </c>
      <c r="G38" s="199" t="s">
        <v>5</v>
      </c>
      <c r="H38" s="199" t="s">
        <v>5</v>
      </c>
      <c r="I38" s="170" t="s">
        <v>5</v>
      </c>
      <c r="J38" s="199" t="s">
        <v>5</v>
      </c>
      <c r="K38" s="199" t="s">
        <v>5</v>
      </c>
      <c r="L38" s="170" t="s">
        <v>5</v>
      </c>
    </row>
    <row r="39" ht="15.4" customHeight="1" spans="1:12">
      <c r="A39" s="166" t="s">
        <v>392</v>
      </c>
      <c r="B39" s="167" t="s">
        <v>5</v>
      </c>
      <c r="C39" s="170" t="s">
        <v>5</v>
      </c>
      <c r="D39" s="167" t="s">
        <v>393</v>
      </c>
      <c r="E39" s="167" t="s">
        <v>5</v>
      </c>
      <c r="F39" s="167" t="s">
        <v>5</v>
      </c>
      <c r="G39" s="167" t="s">
        <v>5</v>
      </c>
      <c r="H39" s="167" t="s">
        <v>5</v>
      </c>
      <c r="I39" s="167" t="s">
        <v>5</v>
      </c>
      <c r="J39" s="167" t="s">
        <v>5</v>
      </c>
      <c r="K39" s="167" t="s">
        <v>5</v>
      </c>
      <c r="L39" s="170" t="s">
        <v>436</v>
      </c>
    </row>
    <row r="40" ht="36" customHeight="1" spans="1:12">
      <c r="A40" s="200" t="s">
        <v>437</v>
      </c>
      <c r="B40" s="201" t="s">
        <v>5</v>
      </c>
      <c r="C40" s="201" t="s">
        <v>5</v>
      </c>
      <c r="D40" s="201" t="s">
        <v>5</v>
      </c>
      <c r="E40" s="201" t="s">
        <v>5</v>
      </c>
      <c r="F40" s="201" t="s">
        <v>5</v>
      </c>
      <c r="G40" s="201" t="s">
        <v>5</v>
      </c>
      <c r="H40" s="201" t="s">
        <v>5</v>
      </c>
      <c r="I40" s="201" t="s">
        <v>5</v>
      </c>
      <c r="J40" s="201" t="s">
        <v>5</v>
      </c>
      <c r="K40" s="201" t="s">
        <v>5</v>
      </c>
      <c r="L40" s="201" t="s">
        <v>5</v>
      </c>
    </row>
    <row r="41" ht="22" customHeight="1" spans="1:12">
      <c r="A41" s="202"/>
      <c r="B41" s="203"/>
      <c r="C41" s="203"/>
      <c r="D41" s="203"/>
      <c r="E41" s="203"/>
      <c r="F41" s="203"/>
      <c r="G41" s="203"/>
      <c r="H41" s="203"/>
      <c r="I41" s="203"/>
      <c r="J41" s="203"/>
      <c r="K41" s="203"/>
      <c r="L41" s="203"/>
    </row>
  </sheetData>
  <mergeCells count="36">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 ref="A41:L41"/>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U18"/>
  <sheetViews>
    <sheetView zoomScale="85" zoomScaleNormal="85" workbookViewId="0">
      <selection activeCell="I26" sqref="I26"/>
    </sheetView>
  </sheetViews>
  <sheetFormatPr defaultColWidth="9.13333333333333"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5238095238095"/>
  </cols>
  <sheetData>
    <row r="1" ht="27" spans="1:11">
      <c r="A1" s="159" t="s">
        <v>438</v>
      </c>
      <c r="K1" s="159" t="s">
        <v>438</v>
      </c>
    </row>
    <row r="2" ht="14.25" spans="20:20">
      <c r="T2" s="196" t="s">
        <v>439</v>
      </c>
    </row>
    <row r="3" ht="18.75" spans="1:21">
      <c r="A3" s="162" t="s">
        <v>2</v>
      </c>
      <c r="E3" s="160"/>
      <c r="T3" s="196" t="s">
        <v>3</v>
      </c>
      <c r="U3" s="160"/>
    </row>
    <row r="4" ht="20" customHeight="1" spans="1:20">
      <c r="A4" s="187" t="s">
        <v>7</v>
      </c>
      <c r="B4" s="188" t="s">
        <v>5</v>
      </c>
      <c r="C4" s="188" t="s">
        <v>5</v>
      </c>
      <c r="D4" s="188" t="s">
        <v>5</v>
      </c>
      <c r="E4" s="188" t="s">
        <v>202</v>
      </c>
      <c r="F4" s="188" t="s">
        <v>5</v>
      </c>
      <c r="G4" s="188" t="s">
        <v>5</v>
      </c>
      <c r="H4" s="188" t="s">
        <v>203</v>
      </c>
      <c r="I4" s="188" t="s">
        <v>5</v>
      </c>
      <c r="J4" s="188" t="s">
        <v>5</v>
      </c>
      <c r="K4" s="188" t="s">
        <v>204</v>
      </c>
      <c r="L4" s="188" t="s">
        <v>5</v>
      </c>
      <c r="M4" s="188" t="s">
        <v>5</v>
      </c>
      <c r="N4" s="188" t="s">
        <v>5</v>
      </c>
      <c r="O4" s="188" t="s">
        <v>5</v>
      </c>
      <c r="P4" s="188" t="s">
        <v>108</v>
      </c>
      <c r="Q4" s="188" t="s">
        <v>5</v>
      </c>
      <c r="R4" s="188" t="s">
        <v>5</v>
      </c>
      <c r="S4" s="188" t="s">
        <v>5</v>
      </c>
      <c r="T4" s="188" t="s">
        <v>5</v>
      </c>
    </row>
    <row r="5" ht="20" customHeight="1" spans="1:20">
      <c r="A5" s="189" t="s">
        <v>122</v>
      </c>
      <c r="B5" s="190" t="s">
        <v>5</v>
      </c>
      <c r="C5" s="190" t="s">
        <v>5</v>
      </c>
      <c r="D5" s="190" t="s">
        <v>123</v>
      </c>
      <c r="E5" s="190" t="s">
        <v>129</v>
      </c>
      <c r="F5" s="190" t="s">
        <v>205</v>
      </c>
      <c r="G5" s="190" t="s">
        <v>206</v>
      </c>
      <c r="H5" s="190" t="s">
        <v>129</v>
      </c>
      <c r="I5" s="190" t="s">
        <v>173</v>
      </c>
      <c r="J5" s="190" t="s">
        <v>174</v>
      </c>
      <c r="K5" s="190" t="s">
        <v>129</v>
      </c>
      <c r="L5" s="190" t="s">
        <v>173</v>
      </c>
      <c r="M5" s="190" t="s">
        <v>5</v>
      </c>
      <c r="N5" s="190" t="s">
        <v>173</v>
      </c>
      <c r="O5" s="190" t="s">
        <v>174</v>
      </c>
      <c r="P5" s="190" t="s">
        <v>129</v>
      </c>
      <c r="Q5" s="190" t="s">
        <v>205</v>
      </c>
      <c r="R5" s="190" t="s">
        <v>206</v>
      </c>
      <c r="S5" s="190" t="s">
        <v>206</v>
      </c>
      <c r="T5" s="190" t="s">
        <v>5</v>
      </c>
    </row>
    <row r="6" ht="20" customHeight="1" spans="1:20">
      <c r="A6" s="189" t="s">
        <v>5</v>
      </c>
      <c r="B6" s="190" t="s">
        <v>5</v>
      </c>
      <c r="C6" s="190" t="s">
        <v>5</v>
      </c>
      <c r="D6" s="190" t="s">
        <v>5</v>
      </c>
      <c r="E6" s="190" t="s">
        <v>5</v>
      </c>
      <c r="F6" s="190" t="s">
        <v>5</v>
      </c>
      <c r="G6" s="190" t="s">
        <v>124</v>
      </c>
      <c r="H6" s="190" t="s">
        <v>5</v>
      </c>
      <c r="I6" s="190" t="s">
        <v>5</v>
      </c>
      <c r="J6" s="190" t="s">
        <v>124</v>
      </c>
      <c r="K6" s="190" t="s">
        <v>5</v>
      </c>
      <c r="L6" s="190" t="s">
        <v>124</v>
      </c>
      <c r="M6" s="190" t="s">
        <v>208</v>
      </c>
      <c r="N6" s="190" t="s">
        <v>207</v>
      </c>
      <c r="O6" s="190" t="s">
        <v>124</v>
      </c>
      <c r="P6" s="190" t="s">
        <v>5</v>
      </c>
      <c r="Q6" s="190" t="s">
        <v>5</v>
      </c>
      <c r="R6" s="190" t="s">
        <v>124</v>
      </c>
      <c r="S6" s="190" t="s">
        <v>209</v>
      </c>
      <c r="T6" s="190" t="s">
        <v>210</v>
      </c>
    </row>
    <row r="7" ht="20" customHeight="1" spans="1:20">
      <c r="A7" s="189" t="s">
        <v>5</v>
      </c>
      <c r="B7" s="190" t="s">
        <v>5</v>
      </c>
      <c r="C7" s="190" t="s">
        <v>5</v>
      </c>
      <c r="D7" s="190" t="s">
        <v>5</v>
      </c>
      <c r="E7" s="190" t="s">
        <v>5</v>
      </c>
      <c r="F7" s="190" t="s">
        <v>5</v>
      </c>
      <c r="G7" s="190" t="s">
        <v>5</v>
      </c>
      <c r="H7" s="190" t="s">
        <v>5</v>
      </c>
      <c r="I7" s="190" t="s">
        <v>5</v>
      </c>
      <c r="J7" s="190" t="s">
        <v>5</v>
      </c>
      <c r="K7" s="190" t="s">
        <v>5</v>
      </c>
      <c r="L7" s="190" t="s">
        <v>5</v>
      </c>
      <c r="M7" s="190" t="s">
        <v>5</v>
      </c>
      <c r="N7" s="190" t="s">
        <v>5</v>
      </c>
      <c r="O7" s="190" t="s">
        <v>5</v>
      </c>
      <c r="P7" s="190" t="s">
        <v>5</v>
      </c>
      <c r="Q7" s="190" t="s">
        <v>5</v>
      </c>
      <c r="R7" s="190" t="s">
        <v>5</v>
      </c>
      <c r="S7" s="190" t="s">
        <v>5</v>
      </c>
      <c r="T7" s="190" t="s">
        <v>5</v>
      </c>
    </row>
    <row r="8" ht="20" customHeight="1" spans="1:20">
      <c r="A8" s="189" t="s">
        <v>126</v>
      </c>
      <c r="B8" s="190" t="s">
        <v>127</v>
      </c>
      <c r="C8" s="190" t="s">
        <v>128</v>
      </c>
      <c r="D8" s="19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89" t="s">
        <v>5</v>
      </c>
      <c r="B9" s="190" t="s">
        <v>5</v>
      </c>
      <c r="C9" s="190" t="s">
        <v>5</v>
      </c>
      <c r="D9" s="190" t="s">
        <v>129</v>
      </c>
      <c r="E9" s="191" t="s">
        <v>5</v>
      </c>
      <c r="F9" s="191" t="s">
        <v>5</v>
      </c>
      <c r="G9" s="191" t="s">
        <v>5</v>
      </c>
      <c r="H9" s="191" t="s">
        <v>5</v>
      </c>
      <c r="I9" s="191" t="s">
        <v>5</v>
      </c>
      <c r="J9" s="191" t="s">
        <v>5</v>
      </c>
      <c r="K9" s="191" t="s">
        <v>5</v>
      </c>
      <c r="L9" s="191" t="s">
        <v>5</v>
      </c>
      <c r="M9" s="191" t="s">
        <v>5</v>
      </c>
      <c r="N9" s="191" t="s">
        <v>5</v>
      </c>
      <c r="O9" s="191" t="s">
        <v>5</v>
      </c>
      <c r="P9" s="191" t="s">
        <v>5</v>
      </c>
      <c r="Q9" s="191" t="s">
        <v>5</v>
      </c>
      <c r="R9" s="191" t="s">
        <v>5</v>
      </c>
      <c r="S9" s="191" t="s">
        <v>5</v>
      </c>
      <c r="T9" s="191" t="s">
        <v>5</v>
      </c>
    </row>
    <row r="10" ht="20" customHeight="1" spans="1:20">
      <c r="A10" s="192" t="s">
        <v>5</v>
      </c>
      <c r="B10" s="193" t="s">
        <v>5</v>
      </c>
      <c r="C10" s="193" t="s">
        <v>5</v>
      </c>
      <c r="D10" s="193" t="s">
        <v>5</v>
      </c>
      <c r="E10" s="191" t="s">
        <v>5</v>
      </c>
      <c r="F10" s="191" t="s">
        <v>5</v>
      </c>
      <c r="G10" s="191" t="s">
        <v>5</v>
      </c>
      <c r="H10" s="191" t="s">
        <v>5</v>
      </c>
      <c r="I10" s="191" t="s">
        <v>5</v>
      </c>
      <c r="J10" s="191" t="s">
        <v>5</v>
      </c>
      <c r="K10" s="191" t="s">
        <v>5</v>
      </c>
      <c r="L10" s="191" t="s">
        <v>5</v>
      </c>
      <c r="M10" s="191" t="s">
        <v>5</v>
      </c>
      <c r="N10" s="191" t="s">
        <v>5</v>
      </c>
      <c r="O10" s="191" t="s">
        <v>5</v>
      </c>
      <c r="P10" s="191" t="s">
        <v>5</v>
      </c>
      <c r="Q10" s="191" t="s">
        <v>5</v>
      </c>
      <c r="R10" s="191" t="s">
        <v>5</v>
      </c>
      <c r="S10" s="191" t="s">
        <v>5</v>
      </c>
      <c r="T10" s="191" t="s">
        <v>5</v>
      </c>
    </row>
    <row r="11" ht="20" customHeight="1" spans="1:20">
      <c r="A11" s="192" t="s">
        <v>5</v>
      </c>
      <c r="B11" s="193" t="s">
        <v>5</v>
      </c>
      <c r="C11" s="193" t="s">
        <v>5</v>
      </c>
      <c r="D11" s="193" t="s">
        <v>5</v>
      </c>
      <c r="E11" s="191" t="s">
        <v>5</v>
      </c>
      <c r="F11" s="191" t="s">
        <v>5</v>
      </c>
      <c r="G11" s="191" t="s">
        <v>5</v>
      </c>
      <c r="H11" s="191" t="s">
        <v>5</v>
      </c>
      <c r="I11" s="191" t="s">
        <v>5</v>
      </c>
      <c r="J11" s="191" t="s">
        <v>5</v>
      </c>
      <c r="K11" s="191" t="s">
        <v>5</v>
      </c>
      <c r="L11" s="191" t="s">
        <v>5</v>
      </c>
      <c r="M11" s="191" t="s">
        <v>5</v>
      </c>
      <c r="N11" s="191" t="s">
        <v>5</v>
      </c>
      <c r="O11" s="191" t="s">
        <v>5</v>
      </c>
      <c r="P11" s="191" t="s">
        <v>5</v>
      </c>
      <c r="Q11" s="191" t="s">
        <v>5</v>
      </c>
      <c r="R11" s="191" t="s">
        <v>5</v>
      </c>
      <c r="S11" s="191" t="s">
        <v>5</v>
      </c>
      <c r="T11" s="191" t="s">
        <v>5</v>
      </c>
    </row>
    <row r="12" ht="20" customHeight="1" spans="1:20">
      <c r="A12" s="192" t="s">
        <v>5</v>
      </c>
      <c r="B12" s="193" t="s">
        <v>5</v>
      </c>
      <c r="C12" s="193" t="s">
        <v>5</v>
      </c>
      <c r="D12" s="193" t="s">
        <v>5</v>
      </c>
      <c r="E12" s="191" t="s">
        <v>5</v>
      </c>
      <c r="F12" s="191" t="s">
        <v>5</v>
      </c>
      <c r="G12" s="191" t="s">
        <v>5</v>
      </c>
      <c r="H12" s="191" t="s">
        <v>5</v>
      </c>
      <c r="I12" s="191" t="s">
        <v>5</v>
      </c>
      <c r="J12" s="191" t="s">
        <v>5</v>
      </c>
      <c r="K12" s="191" t="s">
        <v>5</v>
      </c>
      <c r="L12" s="191" t="s">
        <v>5</v>
      </c>
      <c r="M12" s="191" t="s">
        <v>5</v>
      </c>
      <c r="N12" s="191" t="s">
        <v>5</v>
      </c>
      <c r="O12" s="191" t="s">
        <v>5</v>
      </c>
      <c r="P12" s="191" t="s">
        <v>5</v>
      </c>
      <c r="Q12" s="191" t="s">
        <v>5</v>
      </c>
      <c r="R12" s="191" t="s">
        <v>5</v>
      </c>
      <c r="S12" s="191" t="s">
        <v>5</v>
      </c>
      <c r="T12" s="191" t="s">
        <v>5</v>
      </c>
    </row>
    <row r="13" ht="20" customHeight="1" spans="1:20">
      <c r="A13" s="192" t="s">
        <v>5</v>
      </c>
      <c r="B13" s="193" t="s">
        <v>5</v>
      </c>
      <c r="C13" s="193" t="s">
        <v>5</v>
      </c>
      <c r="D13" s="193" t="s">
        <v>5</v>
      </c>
      <c r="E13" s="191" t="s">
        <v>5</v>
      </c>
      <c r="F13" s="191" t="s">
        <v>5</v>
      </c>
      <c r="G13" s="191" t="s">
        <v>5</v>
      </c>
      <c r="H13" s="191" t="s">
        <v>5</v>
      </c>
      <c r="I13" s="191" t="s">
        <v>5</v>
      </c>
      <c r="J13" s="191" t="s">
        <v>5</v>
      </c>
      <c r="K13" s="191" t="s">
        <v>5</v>
      </c>
      <c r="L13" s="191" t="s">
        <v>5</v>
      </c>
      <c r="M13" s="191" t="s">
        <v>5</v>
      </c>
      <c r="N13" s="191" t="s">
        <v>5</v>
      </c>
      <c r="O13" s="191" t="s">
        <v>5</v>
      </c>
      <c r="P13" s="191" t="s">
        <v>5</v>
      </c>
      <c r="Q13" s="191" t="s">
        <v>5</v>
      </c>
      <c r="R13" s="191" t="s">
        <v>5</v>
      </c>
      <c r="S13" s="191" t="s">
        <v>5</v>
      </c>
      <c r="T13" s="191" t="s">
        <v>5</v>
      </c>
    </row>
    <row r="14" ht="20" customHeight="1" spans="1:20">
      <c r="A14" s="192" t="s">
        <v>5</v>
      </c>
      <c r="B14" s="193" t="s">
        <v>5</v>
      </c>
      <c r="C14" s="193" t="s">
        <v>5</v>
      </c>
      <c r="D14" s="193" t="s">
        <v>5</v>
      </c>
      <c r="E14" s="191" t="s">
        <v>5</v>
      </c>
      <c r="F14" s="191" t="s">
        <v>5</v>
      </c>
      <c r="G14" s="191" t="s">
        <v>5</v>
      </c>
      <c r="H14" s="191" t="s">
        <v>5</v>
      </c>
      <c r="I14" s="191" t="s">
        <v>5</v>
      </c>
      <c r="J14" s="191" t="s">
        <v>5</v>
      </c>
      <c r="K14" s="191" t="s">
        <v>5</v>
      </c>
      <c r="L14" s="191" t="s">
        <v>5</v>
      </c>
      <c r="M14" s="191" t="s">
        <v>5</v>
      </c>
      <c r="N14" s="191" t="s">
        <v>5</v>
      </c>
      <c r="O14" s="191" t="s">
        <v>5</v>
      </c>
      <c r="P14" s="191" t="s">
        <v>5</v>
      </c>
      <c r="Q14" s="191" t="s">
        <v>5</v>
      </c>
      <c r="R14" s="191" t="s">
        <v>5</v>
      </c>
      <c r="S14" s="191" t="s">
        <v>5</v>
      </c>
      <c r="T14" s="191" t="s">
        <v>5</v>
      </c>
    </row>
    <row r="15" ht="20" customHeight="1" spans="1:20">
      <c r="A15" s="192" t="s">
        <v>5</v>
      </c>
      <c r="B15" s="193" t="s">
        <v>5</v>
      </c>
      <c r="C15" s="193" t="s">
        <v>5</v>
      </c>
      <c r="D15" s="193" t="s">
        <v>5</v>
      </c>
      <c r="E15" s="191" t="s">
        <v>5</v>
      </c>
      <c r="F15" s="191" t="s">
        <v>5</v>
      </c>
      <c r="G15" s="191" t="s">
        <v>5</v>
      </c>
      <c r="H15" s="191" t="s">
        <v>5</v>
      </c>
      <c r="I15" s="191" t="s">
        <v>5</v>
      </c>
      <c r="J15" s="191" t="s">
        <v>5</v>
      </c>
      <c r="K15" s="191" t="s">
        <v>5</v>
      </c>
      <c r="L15" s="191" t="s">
        <v>5</v>
      </c>
      <c r="M15" s="191" t="s">
        <v>5</v>
      </c>
      <c r="N15" s="191" t="s">
        <v>5</v>
      </c>
      <c r="O15" s="191" t="s">
        <v>5</v>
      </c>
      <c r="P15" s="191" t="s">
        <v>5</v>
      </c>
      <c r="Q15" s="191" t="s">
        <v>5</v>
      </c>
      <c r="R15" s="191" t="s">
        <v>5</v>
      </c>
      <c r="S15" s="191" t="s">
        <v>5</v>
      </c>
      <c r="T15" s="191" t="s">
        <v>5</v>
      </c>
    </row>
    <row r="16" ht="20" customHeight="1" spans="1:20">
      <c r="A16" s="192" t="s">
        <v>440</v>
      </c>
      <c r="B16" s="193" t="s">
        <v>5</v>
      </c>
      <c r="C16" s="193" t="s">
        <v>5</v>
      </c>
      <c r="D16" s="193" t="s">
        <v>5</v>
      </c>
      <c r="E16" s="193" t="s">
        <v>5</v>
      </c>
      <c r="F16" s="193" t="s">
        <v>5</v>
      </c>
      <c r="G16" s="193" t="s">
        <v>5</v>
      </c>
      <c r="H16" s="193" t="s">
        <v>5</v>
      </c>
      <c r="I16" s="193" t="s">
        <v>5</v>
      </c>
      <c r="J16" s="193" t="s">
        <v>5</v>
      </c>
      <c r="K16" s="193" t="s">
        <v>5</v>
      </c>
      <c r="L16" s="193" t="s">
        <v>5</v>
      </c>
      <c r="M16" s="193" t="s">
        <v>5</v>
      </c>
      <c r="N16" s="193" t="s">
        <v>5</v>
      </c>
      <c r="O16" s="193" t="s">
        <v>5</v>
      </c>
      <c r="P16" s="193" t="s">
        <v>5</v>
      </c>
      <c r="Q16" s="193" t="s">
        <v>5</v>
      </c>
      <c r="R16" s="193" t="s">
        <v>5</v>
      </c>
      <c r="S16" s="193" t="s">
        <v>5</v>
      </c>
      <c r="T16" s="193" t="s">
        <v>5</v>
      </c>
    </row>
    <row r="17" ht="37" customHeight="1" spans="1:14">
      <c r="A17" s="197" t="s">
        <v>441</v>
      </c>
      <c r="B17" s="178"/>
      <c r="C17" s="178"/>
      <c r="D17" s="178"/>
      <c r="E17" s="178"/>
      <c r="F17" s="178"/>
      <c r="G17" s="178"/>
      <c r="H17" s="178"/>
      <c r="I17" s="178"/>
      <c r="J17" s="178"/>
      <c r="K17" s="178"/>
      <c r="L17" s="178"/>
      <c r="M17" s="178"/>
      <c r="N17" s="178"/>
    </row>
    <row r="18" s="158" customFormat="1" ht="36" customHeight="1" spans="1:14">
      <c r="A18" s="179"/>
      <c r="B18" s="180"/>
      <c r="C18" s="180"/>
      <c r="D18" s="180"/>
      <c r="E18" s="180"/>
      <c r="F18" s="180"/>
      <c r="G18" s="180"/>
      <c r="H18" s="180"/>
      <c r="I18" s="180"/>
      <c r="J18" s="180"/>
      <c r="K18" s="184"/>
      <c r="L18" s="184"/>
      <c r="M18" s="184"/>
      <c r="N18" s="184"/>
    </row>
  </sheetData>
  <mergeCells count="12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N17"/>
    <mergeCell ref="A18:J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N19"/>
  <sheetViews>
    <sheetView zoomScale="85" zoomScaleNormal="85" workbookViewId="0">
      <selection activeCell="A17" sqref="A17:L17"/>
    </sheetView>
  </sheetViews>
  <sheetFormatPr defaultColWidth="9.13333333333333"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5238095238095"/>
  </cols>
  <sheetData>
    <row r="1" ht="27" spans="1:7">
      <c r="A1" s="159" t="s">
        <v>442</v>
      </c>
      <c r="G1" s="159" t="s">
        <v>442</v>
      </c>
    </row>
    <row r="2" ht="14.25" spans="12:12">
      <c r="L2" s="196" t="s">
        <v>443</v>
      </c>
    </row>
    <row r="3" ht="14.25" spans="1:13">
      <c r="A3" s="162" t="s">
        <v>2</v>
      </c>
      <c r="E3" s="186"/>
      <c r="L3" s="196" t="s">
        <v>3</v>
      </c>
      <c r="M3" s="186"/>
    </row>
    <row r="4" ht="20" customHeight="1" spans="1:12">
      <c r="A4" s="187" t="s">
        <v>7</v>
      </c>
      <c r="B4" s="188" t="s">
        <v>5</v>
      </c>
      <c r="C4" s="188" t="s">
        <v>5</v>
      </c>
      <c r="D4" s="188" t="s">
        <v>5</v>
      </c>
      <c r="E4" s="188" t="s">
        <v>202</v>
      </c>
      <c r="F4" s="188" t="s">
        <v>5</v>
      </c>
      <c r="G4" s="188" t="s">
        <v>5</v>
      </c>
      <c r="H4" s="188" t="s">
        <v>203</v>
      </c>
      <c r="I4" s="188" t="s">
        <v>204</v>
      </c>
      <c r="J4" s="188" t="s">
        <v>108</v>
      </c>
      <c r="K4" s="188" t="s">
        <v>5</v>
      </c>
      <c r="L4" s="188" t="s">
        <v>5</v>
      </c>
    </row>
    <row r="5" ht="20" customHeight="1" spans="1:12">
      <c r="A5" s="189" t="s">
        <v>122</v>
      </c>
      <c r="B5" s="190" t="s">
        <v>5</v>
      </c>
      <c r="C5" s="190" t="s">
        <v>5</v>
      </c>
      <c r="D5" s="190" t="s">
        <v>123</v>
      </c>
      <c r="E5" s="190" t="s">
        <v>129</v>
      </c>
      <c r="F5" s="190" t="s">
        <v>444</v>
      </c>
      <c r="G5" s="190" t="s">
        <v>445</v>
      </c>
      <c r="H5" s="190" t="s">
        <v>5</v>
      </c>
      <c r="I5" s="190" t="s">
        <v>5</v>
      </c>
      <c r="J5" s="190" t="s">
        <v>129</v>
      </c>
      <c r="K5" s="190" t="s">
        <v>444</v>
      </c>
      <c r="L5" s="167" t="s">
        <v>445</v>
      </c>
    </row>
    <row r="6" ht="20" customHeight="1" spans="1:12">
      <c r="A6" s="189" t="s">
        <v>5</v>
      </c>
      <c r="B6" s="190" t="s">
        <v>5</v>
      </c>
      <c r="C6" s="190" t="s">
        <v>5</v>
      </c>
      <c r="D6" s="190" t="s">
        <v>5</v>
      </c>
      <c r="E6" s="190" t="s">
        <v>5</v>
      </c>
      <c r="F6" s="190" t="s">
        <v>5</v>
      </c>
      <c r="G6" s="190" t="s">
        <v>5</v>
      </c>
      <c r="H6" s="190" t="s">
        <v>5</v>
      </c>
      <c r="I6" s="190" t="s">
        <v>5</v>
      </c>
      <c r="J6" s="190" t="s">
        <v>5</v>
      </c>
      <c r="K6" s="190" t="s">
        <v>5</v>
      </c>
      <c r="L6" s="167" t="s">
        <v>209</v>
      </c>
    </row>
    <row r="7" ht="20" customHeight="1" spans="1:12">
      <c r="A7" s="189" t="s">
        <v>5</v>
      </c>
      <c r="B7" s="190" t="s">
        <v>5</v>
      </c>
      <c r="C7" s="190" t="s">
        <v>5</v>
      </c>
      <c r="D7" s="190" t="s">
        <v>5</v>
      </c>
      <c r="E7" s="190" t="s">
        <v>5</v>
      </c>
      <c r="F7" s="190" t="s">
        <v>5</v>
      </c>
      <c r="G7" s="190" t="s">
        <v>5</v>
      </c>
      <c r="H7" s="190" t="s">
        <v>5</v>
      </c>
      <c r="I7" s="190" t="s">
        <v>5</v>
      </c>
      <c r="J7" s="190" t="s">
        <v>5</v>
      </c>
      <c r="K7" s="190" t="s">
        <v>5</v>
      </c>
      <c r="L7" s="167" t="s">
        <v>5</v>
      </c>
    </row>
    <row r="8" ht="20" customHeight="1" spans="1:12">
      <c r="A8" s="189" t="s">
        <v>126</v>
      </c>
      <c r="B8" s="190" t="s">
        <v>127</v>
      </c>
      <c r="C8" s="190" t="s">
        <v>128</v>
      </c>
      <c r="D8" s="190" t="s">
        <v>11</v>
      </c>
      <c r="E8" s="169" t="s">
        <v>12</v>
      </c>
      <c r="F8" s="169" t="s">
        <v>13</v>
      </c>
      <c r="G8" s="169" t="s">
        <v>21</v>
      </c>
      <c r="H8" s="169" t="s">
        <v>25</v>
      </c>
      <c r="I8" s="169" t="s">
        <v>29</v>
      </c>
      <c r="J8" s="169" t="s">
        <v>33</v>
      </c>
      <c r="K8" s="169" t="s">
        <v>37</v>
      </c>
      <c r="L8" s="169" t="s">
        <v>41</v>
      </c>
    </row>
    <row r="9" ht="20" customHeight="1" spans="1:12">
      <c r="A9" s="189" t="s">
        <v>5</v>
      </c>
      <c r="B9" s="190" t="s">
        <v>5</v>
      </c>
      <c r="C9" s="190" t="s">
        <v>5</v>
      </c>
      <c r="D9" s="190" t="s">
        <v>129</v>
      </c>
      <c r="E9" s="191" t="s">
        <v>5</v>
      </c>
      <c r="F9" s="191" t="s">
        <v>5</v>
      </c>
      <c r="G9" s="191" t="s">
        <v>5</v>
      </c>
      <c r="H9" s="191" t="s">
        <v>5</v>
      </c>
      <c r="I9" s="191" t="s">
        <v>5</v>
      </c>
      <c r="J9" s="191" t="s">
        <v>5</v>
      </c>
      <c r="K9" s="191" t="s">
        <v>5</v>
      </c>
      <c r="L9" s="191" t="s">
        <v>5</v>
      </c>
    </row>
    <row r="10" ht="20" customHeight="1" spans="1:12">
      <c r="A10" s="192" t="s">
        <v>5</v>
      </c>
      <c r="B10" s="193" t="s">
        <v>5</v>
      </c>
      <c r="C10" s="193" t="s">
        <v>5</v>
      </c>
      <c r="D10" s="193" t="s">
        <v>5</v>
      </c>
      <c r="E10" s="191" t="s">
        <v>5</v>
      </c>
      <c r="F10" s="191" t="s">
        <v>5</v>
      </c>
      <c r="G10" s="191" t="s">
        <v>5</v>
      </c>
      <c r="H10" s="191" t="s">
        <v>5</v>
      </c>
      <c r="I10" s="191" t="s">
        <v>5</v>
      </c>
      <c r="J10" s="191" t="s">
        <v>5</v>
      </c>
      <c r="K10" s="191" t="s">
        <v>5</v>
      </c>
      <c r="L10" s="191" t="s">
        <v>5</v>
      </c>
    </row>
    <row r="11" ht="20" customHeight="1" spans="1:12">
      <c r="A11" s="192" t="s">
        <v>5</v>
      </c>
      <c r="B11" s="193" t="s">
        <v>5</v>
      </c>
      <c r="C11" s="193" t="s">
        <v>5</v>
      </c>
      <c r="D11" s="193" t="s">
        <v>5</v>
      </c>
      <c r="E11" s="191" t="s">
        <v>5</v>
      </c>
      <c r="F11" s="191" t="s">
        <v>5</v>
      </c>
      <c r="G11" s="191" t="s">
        <v>5</v>
      </c>
      <c r="H11" s="191" t="s">
        <v>5</v>
      </c>
      <c r="I11" s="191" t="s">
        <v>5</v>
      </c>
      <c r="J11" s="191" t="s">
        <v>5</v>
      </c>
      <c r="K11" s="191" t="s">
        <v>5</v>
      </c>
      <c r="L11" s="191" t="s">
        <v>5</v>
      </c>
    </row>
    <row r="12" ht="20" customHeight="1" spans="1:12">
      <c r="A12" s="192" t="s">
        <v>5</v>
      </c>
      <c r="B12" s="193" t="s">
        <v>5</v>
      </c>
      <c r="C12" s="193" t="s">
        <v>5</v>
      </c>
      <c r="D12" s="193" t="s">
        <v>5</v>
      </c>
      <c r="E12" s="191" t="s">
        <v>5</v>
      </c>
      <c r="F12" s="191" t="s">
        <v>5</v>
      </c>
      <c r="G12" s="191" t="s">
        <v>5</v>
      </c>
      <c r="H12" s="191" t="s">
        <v>5</v>
      </c>
      <c r="I12" s="191" t="s">
        <v>5</v>
      </c>
      <c r="J12" s="191" t="s">
        <v>5</v>
      </c>
      <c r="K12" s="191" t="s">
        <v>5</v>
      </c>
      <c r="L12" s="191" t="s">
        <v>5</v>
      </c>
    </row>
    <row r="13" ht="20" customHeight="1" spans="1:12">
      <c r="A13" s="192" t="s">
        <v>5</v>
      </c>
      <c r="B13" s="193" t="s">
        <v>5</v>
      </c>
      <c r="C13" s="193" t="s">
        <v>5</v>
      </c>
      <c r="D13" s="193" t="s">
        <v>5</v>
      </c>
      <c r="E13" s="191" t="s">
        <v>5</v>
      </c>
      <c r="F13" s="191" t="s">
        <v>5</v>
      </c>
      <c r="G13" s="191" t="s">
        <v>5</v>
      </c>
      <c r="H13" s="191" t="s">
        <v>5</v>
      </c>
      <c r="I13" s="191" t="s">
        <v>5</v>
      </c>
      <c r="J13" s="191" t="s">
        <v>5</v>
      </c>
      <c r="K13" s="191" t="s">
        <v>5</v>
      </c>
      <c r="L13" s="191" t="s">
        <v>5</v>
      </c>
    </row>
    <row r="14" ht="20" customHeight="1" spans="1:12">
      <c r="A14" s="192" t="s">
        <v>5</v>
      </c>
      <c r="B14" s="193" t="s">
        <v>5</v>
      </c>
      <c r="C14" s="193" t="s">
        <v>5</v>
      </c>
      <c r="D14" s="193" t="s">
        <v>5</v>
      </c>
      <c r="E14" s="191" t="s">
        <v>5</v>
      </c>
      <c r="F14" s="191" t="s">
        <v>5</v>
      </c>
      <c r="G14" s="191" t="s">
        <v>5</v>
      </c>
      <c r="H14" s="191" t="s">
        <v>5</v>
      </c>
      <c r="I14" s="191" t="s">
        <v>5</v>
      </c>
      <c r="J14" s="191" t="s">
        <v>5</v>
      </c>
      <c r="K14" s="191" t="s">
        <v>5</v>
      </c>
      <c r="L14" s="191" t="s">
        <v>5</v>
      </c>
    </row>
    <row r="15" ht="20" customHeight="1" spans="1:12">
      <c r="A15" s="192" t="s">
        <v>5</v>
      </c>
      <c r="B15" s="193" t="s">
        <v>5</v>
      </c>
      <c r="C15" s="193" t="s">
        <v>5</v>
      </c>
      <c r="D15" s="193" t="s">
        <v>5</v>
      </c>
      <c r="E15" s="191" t="s">
        <v>5</v>
      </c>
      <c r="F15" s="191" t="s">
        <v>5</v>
      </c>
      <c r="G15" s="191" t="s">
        <v>5</v>
      </c>
      <c r="H15" s="191" t="s">
        <v>5</v>
      </c>
      <c r="I15" s="191" t="s">
        <v>5</v>
      </c>
      <c r="J15" s="191" t="s">
        <v>5</v>
      </c>
      <c r="K15" s="191" t="s">
        <v>5</v>
      </c>
      <c r="L15" s="191" t="s">
        <v>5</v>
      </c>
    </row>
    <row r="16" ht="20" customHeight="1" spans="1:12">
      <c r="A16" s="192" t="s">
        <v>446</v>
      </c>
      <c r="B16" s="193" t="s">
        <v>5</v>
      </c>
      <c r="C16" s="193" t="s">
        <v>5</v>
      </c>
      <c r="D16" s="193" t="s">
        <v>5</v>
      </c>
      <c r="E16" s="193" t="s">
        <v>5</v>
      </c>
      <c r="F16" s="193" t="s">
        <v>5</v>
      </c>
      <c r="G16" s="193" t="s">
        <v>5</v>
      </c>
      <c r="H16" s="193" t="s">
        <v>5</v>
      </c>
      <c r="I16" s="193" t="s">
        <v>5</v>
      </c>
      <c r="J16" s="193" t="s">
        <v>5</v>
      </c>
      <c r="K16" s="193" t="s">
        <v>5</v>
      </c>
      <c r="L16" s="193" t="s">
        <v>5</v>
      </c>
    </row>
    <row r="17" ht="13.5" spans="1:1">
      <c r="A17" s="194" t="s">
        <v>447</v>
      </c>
    </row>
    <row r="18" s="185" customFormat="1" ht="86" customHeight="1" spans="1:14">
      <c r="A18" s="195"/>
      <c r="B18" s="195"/>
      <c r="C18" s="195"/>
      <c r="D18" s="195"/>
      <c r="E18" s="195"/>
      <c r="F18" s="195"/>
      <c r="G18" s="195"/>
      <c r="H18" s="195"/>
      <c r="I18" s="195"/>
      <c r="J18" s="195"/>
      <c r="K18" s="195"/>
      <c r="L18" s="195"/>
      <c r="M18" s="195"/>
      <c r="N18" s="195"/>
    </row>
    <row r="19" s="184" customFormat="1" ht="36" customHeight="1" spans="1:13">
      <c r="A19" s="179"/>
      <c r="B19" s="180"/>
      <c r="C19" s="180"/>
      <c r="D19" s="180"/>
      <c r="E19" s="180"/>
      <c r="F19" s="180"/>
      <c r="G19" s="180"/>
      <c r="H19" s="180"/>
      <c r="I19" s="180"/>
      <c r="J19" s="180"/>
      <c r="K19" s="185"/>
      <c r="L19" s="185"/>
      <c r="M19" s="185"/>
    </row>
  </sheetData>
  <mergeCells count="88">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18:N18"/>
    <mergeCell ref="A19:J1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2022年度部门整体支出绩效自评情况</vt:lpstr>
      <vt:lpstr>GK13 2022年度部门整体支出绩效自评表</vt:lpstr>
      <vt:lpstr>GK14 2022年度项目支出绩效自评表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西柚</cp:lastModifiedBy>
  <cp:revision>1</cp:revision>
  <dcterms:created xsi:type="dcterms:W3CDTF">2023-08-09T08:42:00Z</dcterms:created>
  <dcterms:modified xsi:type="dcterms:W3CDTF">2023-10-26T02:27:32Z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7FC2F236147845899753E7BE2FDEDDC8_13</vt:lpwstr>
  </property>
</Properties>
</file>