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500" firstSheet="13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<sst xmlns="http://schemas.openxmlformats.org/spreadsheetml/2006/main" count="1537" uniqueCount="409">
  <si>
    <t>1.财务收支预算总表</t>
  </si>
  <si>
    <t>单位名称：临沧市信访局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</si>
  <si>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</si>
  <si>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</si>
  <si>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</si>
  <si>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</si>
  <si>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</si>
  <si>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</si>
  <si>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</si>
  <si>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</si>
  <si>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</si>
  <si>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</si>
  <si>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</si>
  <si>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</si>
  <si>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</si>
  <si>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</si>
  <si>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</si>
  <si>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</si>
  <si>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</si>
  <si>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</si>
  <si>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</si>
  <si>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</si>
  <si>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</si>
  <si>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</si>
  <si>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</si>
  <si>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</si>
  <si>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</si>
  <si>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</si>
  <si>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</si>
  <si>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</si>
  <si>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</si>
  <si>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</si>
  <si>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</si>
  <si>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</si>
  <si>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</si>
  <si>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</si>
  <si>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</si>
  <si>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</si>
  <si>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</si>
  <si>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</si>
  <si>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</si>
  <si>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</si>
  <si>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</si>
  <si>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</si>
  <si>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</si>
  <si>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</si>
  <si>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</si>
  <si>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</si>
  <si>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</si>
  <si>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</si>
  <si>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</si>
  <si>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</si>
  <si>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</si>
  <si>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</si>
  <si>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</si>
  <si>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</si>
  <si>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</si>
  <si>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</si>
  <si>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</si>
  <si>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</si>
  <si>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</si>
  <si>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</si>
  <si>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</si>
  <si>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</si>
  <si>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</si>
  <si>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292</t>
  </si>
  <si>
    <t>临沧市信访局</t>
  </si>
  <si>
    <t>292001</t>
  </si>
  <si>
    <t xml:space="preserve">  临沧市信访局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</si>
  <si>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</si>
  <si>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</si>
  <si>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</si>
  <si>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</si>
  <si>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</si>
  <si>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</si>
  <si>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</si>
  <si>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</si>
  <si>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</si>
  <si>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</si>
  <si>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</si>
  <si>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</si>
  <si>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</si>
  <si>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</si>
  <si>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</si>
  <si>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</si>
  <si>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</si>
  <si>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2010308</t>
  </si>
  <si>
    <t xml:space="preserve">    信访事务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</si>
  <si>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</si>
  <si>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</si>
  <si>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</si>
  <si>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</si>
  <si>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</si>
  <si>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</si>
  <si>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</si>
  <si>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</si>
  <si>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</si>
  <si>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</si>
  <si>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</si>
  <si>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</si>
  <si>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</si>
  <si>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</si>
  <si>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</si>
  <si>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</si>
  <si>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</si>
  <si>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</si>
  <si>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</si>
  <si>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</si>
  <si>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</si>
  <si>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</si>
  <si>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</si>
  <si>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</si>
  <si>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</si>
  <si>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</si>
  <si>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</si>
  <si>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</si>
  <si>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</si>
  <si>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</si>
  <si>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</si>
  <si>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</si>
  <si>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</si>
  <si>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</si>
  <si>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</si>
  <si>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</si>
  <si>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</si>
  <si>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</si>
  <si>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</si>
  <si>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</si>
  <si>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</si>
  <si>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</si>
  <si>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</si>
  <si>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</si>
  <si>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</si>
  <si>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</si>
  <si>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</si>
  <si>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</si>
  <si>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</si>
  <si>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</si>
  <si>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</si>
  <si>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</si>
  <si>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</si>
  <si>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</si>
  <si>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</si>
  <si>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</si>
  <si>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</si>
  <si>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</si>
  <si>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</si>
  <si>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</si>
  <si>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</si>
  <si>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</si>
  <si>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</si>
  <si>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</si>
  <si>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</si>
  <si>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</si>
  <si>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</si>
  <si>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</si>
  <si>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</si>
  <si>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</si>
  <si>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</si>
  <si>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</si>
  <si>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</si>
  <si>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</si>
  <si>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</si>
  <si>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</si>
  <si>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</si>
  <si>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</si>
  <si>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</si>
  <si>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</si>
  <si>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</si>
  <si>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</si>
  <si>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</si>
  <si>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</si>
  <si>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</si>
  <si>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</si>
  <si>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</si>
  <si>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</si>
  <si>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</si>
  <si>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</si>
  <si>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</si>
  <si>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</si>
  <si>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</si>
  <si>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</si>
  <si>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</si>
  <si>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</si>
  <si>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</si>
  <si>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</si>
  <si>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530900210000000002808</t>
  </si>
  <si>
    <t>行政人员支出工资</t>
  </si>
  <si>
    <t>行政运行</t>
  </si>
  <si>
    <t>30101</t>
  </si>
  <si>
    <t>基本工资</t>
  </si>
  <si>
    <t>530900210000000004697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</si>
  <si>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</si>
  <si>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</si>
  <si>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</si>
  <si>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</si>
  <si>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</si>
  <si>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</si>
  <si>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</si>
  <si>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530900210000000002809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</si>
  <si>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</si>
  <si>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</si>
  <si>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</si>
  <si>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</si>
  <si>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</si>
  <si>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</si>
  <si>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</si>
  <si>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</si>
  <si>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</si>
  <si>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</si>
  <si>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</si>
  <si>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</si>
  <si>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</si>
  <si>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</si>
  <si>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530900210000000002810</t>
  </si>
  <si>
    <t>住房公积金</t>
  </si>
  <si>
    <t>30113</t>
  </si>
  <si>
    <t>530900210000000002815</t>
  </si>
  <si>
    <t>一般公用经费</t>
  </si>
  <si>
    <t>30299</t>
  </si>
  <si>
    <t>其他商品和服务支出</t>
  </si>
  <si>
    <t>530900210000000004667</t>
  </si>
  <si>
    <t>30217</t>
  </si>
  <si>
    <t>30201</t>
  </si>
  <si>
    <t>办公费</t>
  </si>
  <si>
    <t>530900210000000002813</t>
  </si>
  <si>
    <t>工会经费</t>
  </si>
  <si>
    <t>30228</t>
  </si>
  <si>
    <t>530900210000000002814</t>
  </si>
  <si>
    <t>福利费</t>
  </si>
  <si>
    <t>30229</t>
  </si>
  <si>
    <t>530900210000000002816</t>
  </si>
  <si>
    <t>职工教育经费</t>
  </si>
  <si>
    <t>530900210000000002811</t>
  </si>
  <si>
    <t>公务用车运行维护费</t>
  </si>
  <si>
    <t>30231</t>
  </si>
  <si>
    <t>530900210000000002812</t>
  </si>
  <si>
    <t>行政人员公务交通补贴</t>
  </si>
  <si>
    <t>30239</t>
  </si>
  <si>
    <t>其他交通费用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</si>
  <si>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</si>
  <si>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</si>
  <si>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</si>
  <si>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</si>
  <si>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</si>
  <si>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</si>
  <si>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</si>
  <si>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</si>
  <si>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</si>
  <si>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</si>
  <si>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</si>
  <si>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530900200000000000055</t>
  </si>
  <si>
    <t>信访保障工作经费</t>
  </si>
  <si>
    <t>信访事务</t>
  </si>
  <si>
    <t>30207</t>
  </si>
  <si>
    <t>邮电费</t>
  </si>
  <si>
    <t>30211</t>
  </si>
  <si>
    <t>差旅费</t>
  </si>
  <si>
    <t>30215</t>
  </si>
  <si>
    <t>会议费</t>
  </si>
  <si>
    <t>30227</t>
  </si>
  <si>
    <t>委托业务费</t>
  </si>
  <si>
    <t>530900210000000002805</t>
  </si>
  <si>
    <t>市委信访工作联席会议办公室工作经费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</si>
  <si>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</si>
  <si>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</si>
  <si>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</si>
  <si>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</si>
  <si>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</si>
  <si>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</si>
  <si>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</si>
  <si>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</si>
  <si>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</si>
  <si>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</si>
  <si>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</si>
  <si>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</si>
  <si>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福利费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</si>
  <si>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</si>
  <si>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</si>
  <si>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</si>
  <si>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</si>
  <si>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</si>
  <si>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12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</si>
  <si>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</si>
  <si>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</si>
  <si>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</si>
  <si>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</si>
  <si>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</si>
  <si>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</si>
  <si>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</si>
  <si>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</si>
  <si>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</si>
  <si>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</si>
  <si>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</si>
  <si>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</si>
  <si>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</si>
  <si>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</si>
  <si>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</si>
  <si>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</si>
  <si>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</si>
  <si>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</si>
  <si>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</si>
  <si>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</si>
  <si>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</si>
  <si>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</si>
  <si>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</si>
  <si>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</si>
  <si>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</si>
  <si>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</si>
  <si>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</si>
  <si>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</si>
  <si>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行政人员支出工资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</si>
  <si>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</si>
  <si>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</si>
  <si>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</si>
  <si>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</si>
  <si>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</si>
  <si>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</si>
  <si>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</si>
  <si>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</si>
  <si>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工会经费</t>
  </si>
  <si>
    <t xml:space="preserve">    一般公用经费</t>
  </si>
  <si>
    <t xml:space="preserve">    职工教育经费</t>
  </si>
  <si>
    <t xml:space="preserve">    公务接待费</t>
  </si>
  <si>
    <t>13</t>
  </si>
  <si>
    <t xml:space="preserve">    行政人员公务交通补贴</t>
  </si>
  <si>
    <t xml:space="preserve">    公务用车运行维护费</t>
  </si>
  <si>
    <t xml:space="preserve">    信访保障工作经费</t>
  </si>
  <si>
    <t>用于开展信访矛盾纠纷排查、化解、处置等各项保障工作及开展社会治安综合治理、扶贫挂钩、扫黑除恶等各项工作。</t>
  </si>
  <si>
    <t>信访事项受理率、办结率</t>
  </si>
  <si>
    <t>信访事项受理率、办结率 达到90%以上</t>
  </si>
  <si>
    <t>生态效益指标</t>
  </si>
  <si>
    <t>重点领域、重点群体、重点问题、重点人员信访积案进行化解率</t>
  </si>
  <si>
    <t>95</t>
  </si>
  <si>
    <t>重点领域、重点群体、重点问题、重点人员信访积案进行化解率达95%以上</t>
  </si>
  <si>
    <t>服务对象及群众满意度</t>
  </si>
  <si>
    <t>服务对象及群众满意度 达95%以上</t>
  </si>
  <si>
    <t xml:space="preserve">    市委信访工作联席会议办公室工作经费</t>
  </si>
  <si>
    <t xml:space="preserve"> 用于化解信访突出问题，做好特殊时期信访维稳保障工作。</t>
  </si>
  <si>
    <t>时效指标</t>
  </si>
  <si>
    <t xml:space="preserve">答复信访人时限 </t>
  </si>
  <si>
    <t>60 天内</t>
  </si>
  <si>
    <t>天</t>
  </si>
  <si>
    <t xml:space="preserve"> 信访条例</t>
  </si>
  <si>
    <t>群众信访事项办理及时，诉求得到有效解决。</t>
  </si>
  <si>
    <t>较上年提高</t>
  </si>
  <si>
    <t xml:space="preserve">  信访条例</t>
  </si>
  <si>
    <t xml:space="preserve"> 信访群众满意度</t>
  </si>
  <si>
    <t xml:space="preserve"> 95%</t>
  </si>
  <si>
    <t xml:space="preserve">  信访条例 </t>
  </si>
  <si>
    <t xml:space="preserve">    社会保障缴费</t>
  </si>
  <si>
    <t xml:space="preserve">    事业人员支出工资</t>
  </si>
  <si>
    <t>10.项目支出绩效目标表（另文下达）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</si>
  <si>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</si>
  <si>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</si>
  <si>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</si>
  <si>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</si>
  <si>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</si>
  <si>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</si>
  <si>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</si>
  <si>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</si>
  <si>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</si>
  <si>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</si>
  <si>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</si>
  <si>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</si>
  <si>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</si>
  <si>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办公用品</t>
  </si>
  <si>
    <t>A02021003 装订机</t>
  </si>
  <si>
    <t>台</t>
  </si>
  <si>
    <t>办公用纸</t>
  </si>
  <si>
    <t>A090101 复印纸</t>
  </si>
  <si>
    <t>箱</t>
  </si>
  <si>
    <t>档案柜</t>
  </si>
  <si>
    <t>A060503 金属质柜类</t>
  </si>
  <si>
    <t>组</t>
  </si>
  <si>
    <t>印刷服务</t>
  </si>
  <si>
    <t>C08140199 其他印刷服务</t>
  </si>
  <si>
    <t>张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</si>
  <si>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</si>
  <si>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</si>
  <si>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</si>
  <si>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</si>
  <si>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</si>
  <si>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</si>
  <si>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</si>
  <si>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</si>
  <si>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14.市对下转移支付预算表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</si>
  <si>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</si>
  <si>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</si>
  <si>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</si>
  <si>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</si>
  <si>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</si>
  <si>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</si>
  <si>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</si>
  <si>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</si>
  <si>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</si>
  <si>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</si>
  <si>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</si>
  <si>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15.市对下转移支付绩效目标表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</si>
  <si>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</si>
  <si>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</si>
  <si>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</si>
  <si>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</si>
  <si>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</si>
  <si>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</si>
  <si>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</si>
  <si>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</si>
  <si>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</si>
  <si>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办公家具类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</si>
</sst>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6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16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5" borderId="17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49" fontId="8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/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/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2" sqref="A2:D2"/>
    </sheetView>
  </sheetViews>
  <sheetFormatPr defaultColWidth="9.33333333333333" defaultRowHeight="14.25" customHeight="1" outlineLevelCol="3"/>
  <cols>
    <col min="1" max="1" width="46.1666666666667" style="27" customWidth="1"/>
    <col min="2" max="2" width="50.3333333333333" style="27" customWidth="1"/>
    <col min="3" max="3" width="47.1666666666667" style="27" customWidth="1"/>
    <col min="4" max="4" width="53.8333333333333" style="27" customWidth="1"/>
    <col min="5" max="16384" width="9.33333333333333" style="2" customWidth="1"/>
  </cols>
  <sheetData>
    <row r="1" ht="13.5" customHeight="1" spans="1:4">
      <c r="A1" s="28"/>
      <c r="B1" s="28"/>
      <c r="C1" s="28"/>
      <c r="D1" s="96"/>
    </row>
    <row r="2" ht="36" customHeight="1" spans="1:4">
      <c r="A2" s="18" t="s">
        <v>0</v>
      </c>
      <c r="B2" s="197"/>
      <c r="C2" s="197"/>
      <c r="D2" s="197"/>
    </row>
    <row r="3" ht="21" customHeight="1" spans="1:4">
      <c r="A3" s="6" t="s">
        <v>1</v>
      </c>
      <c r="B3" s="167"/>
      <c r="C3" s="168"/>
      <c r="D3" s="96" t="s">
        <v>2</v>
      </c>
    </row>
    <row r="4" ht="19.5" customHeight="1" spans="1:4">
      <c r="A4" s="35" t="s">
        <v>3</v>
      </c>
      <c r="B4" s="46"/>
      <c r="C4" s="35" t="s">
        <v>4</v>
      </c>
      <c r="D4" s="46"/>
    </row>
    <row r="5" ht="19.5" customHeight="1" spans="1:4">
      <c r="A5" s="34" t="s">
        <v>5</v>
      </c>
      <c r="B5" s="34" t="s">
        <v>6</v>
      </c>
      <c r="C5" s="34" t="s">
        <v>7</v>
      </c>
      <c r="D5" s="34" t="s">
        <v>6</v>
      </c>
    </row>
    <row r="6" ht="19.5" customHeight="1" spans="1:4">
      <c r="A6" s="37"/>
      <c r="B6" s="37"/>
      <c r="C6" s="37"/>
      <c r="D6" s="37"/>
    </row>
    <row r="7" ht="20.25" customHeight="1" spans="1:4">
      <c r="A7" s="172" t="s">
        <v>8</v>
      </c>
      <c r="B7" s="135">
        <v>2760322.38</v>
      </c>
      <c r="C7" s="172" t="s">
        <v>9</v>
      </c>
      <c r="D7" s="135">
        <v>2262011.83</v>
      </c>
    </row>
    <row r="8" ht="20.25" customHeight="1" spans="1:4">
      <c r="A8" s="172" t="s">
        <v>10</v>
      </c>
      <c r="B8" s="135"/>
      <c r="C8" s="172" t="s">
        <v>11</v>
      </c>
      <c r="D8" s="135"/>
    </row>
    <row r="9" ht="20.25" customHeight="1" spans="1:4">
      <c r="A9" s="172" t="s">
        <v>12</v>
      </c>
      <c r="B9" s="135"/>
      <c r="C9" s="172" t="s">
        <v>13</v>
      </c>
      <c r="D9" s="135"/>
    </row>
    <row r="10" ht="20.25" customHeight="1" spans="1:4">
      <c r="A10" s="172" t="s">
        <v>14</v>
      </c>
      <c r="B10" s="97"/>
      <c r="C10" s="172" t="s">
        <v>15</v>
      </c>
      <c r="D10" s="135"/>
    </row>
    <row r="11" ht="20.25" customHeight="1" spans="1:4">
      <c r="A11" s="172" t="s">
        <v>16</v>
      </c>
      <c r="B11" s="97"/>
      <c r="C11" s="172" t="s">
        <v>17</v>
      </c>
      <c r="D11" s="135"/>
    </row>
    <row r="12" ht="20.25" customHeight="1" spans="1:4">
      <c r="A12" s="172" t="s">
        <v>18</v>
      </c>
      <c r="B12" s="97"/>
      <c r="C12" s="172" t="s">
        <v>19</v>
      </c>
      <c r="D12" s="135"/>
    </row>
    <row r="13" ht="20.25" customHeight="1" spans="1:4">
      <c r="A13" s="172" t="s">
        <v>20</v>
      </c>
      <c r="B13" s="97"/>
      <c r="C13" s="172" t="s">
        <v>21</v>
      </c>
      <c r="D13" s="135"/>
    </row>
    <row r="14" ht="20.25" customHeight="1" spans="1:4">
      <c r="A14" s="198" t="s">
        <v>22</v>
      </c>
      <c r="B14" s="97"/>
      <c r="C14" s="172" t="s">
        <v>23</v>
      </c>
      <c r="D14" s="135">
        <v>186481.92</v>
      </c>
    </row>
    <row r="15" ht="20.25" customHeight="1" spans="1:4">
      <c r="A15" s="198" t="s">
        <v>24</v>
      </c>
      <c r="B15" s="199"/>
      <c r="C15" s="172" t="s">
        <v>25</v>
      </c>
      <c r="D15" s="135">
        <v>167899.19</v>
      </c>
    </row>
    <row r="16" ht="20.25" customHeight="1" spans="1:4">
      <c r="A16" s="98"/>
      <c r="B16" s="98"/>
      <c r="C16" s="172" t="s">
        <v>26</v>
      </c>
      <c r="D16" s="135"/>
    </row>
    <row r="17" ht="20.25" customHeight="1" spans="1:4">
      <c r="A17" s="98"/>
      <c r="B17" s="98"/>
      <c r="C17" s="172" t="s">
        <v>27</v>
      </c>
      <c r="D17" s="135"/>
    </row>
    <row r="18" ht="20.25" customHeight="1" spans="1:4">
      <c r="A18" s="98"/>
      <c r="B18" s="98"/>
      <c r="C18" s="172" t="s">
        <v>28</v>
      </c>
      <c r="D18" s="135"/>
    </row>
    <row r="19" ht="20.25" customHeight="1" spans="1:4">
      <c r="A19" s="98"/>
      <c r="B19" s="98"/>
      <c r="C19" s="172" t="s">
        <v>29</v>
      </c>
      <c r="D19" s="135"/>
    </row>
    <row r="20" ht="20.25" customHeight="1" spans="1:4">
      <c r="A20" s="98"/>
      <c r="B20" s="98"/>
      <c r="C20" s="172" t="s">
        <v>30</v>
      </c>
      <c r="D20" s="135"/>
    </row>
    <row r="21" ht="20.25" customHeight="1" spans="1:4">
      <c r="A21" s="98"/>
      <c r="B21" s="98"/>
      <c r="C21" s="172" t="s">
        <v>31</v>
      </c>
      <c r="D21" s="135"/>
    </row>
    <row r="22" ht="20.25" customHeight="1" spans="1:4">
      <c r="A22" s="98"/>
      <c r="B22" s="98"/>
      <c r="C22" s="172" t="s">
        <v>32</v>
      </c>
      <c r="D22" s="135"/>
    </row>
    <row r="23" ht="20.25" customHeight="1" spans="1:4">
      <c r="A23" s="98"/>
      <c r="B23" s="98"/>
      <c r="C23" s="172" t="s">
        <v>33</v>
      </c>
      <c r="D23" s="135"/>
    </row>
    <row r="24" ht="20.25" customHeight="1" spans="1:4">
      <c r="A24" s="98"/>
      <c r="B24" s="98"/>
      <c r="C24" s="172" t="s">
        <v>34</v>
      </c>
      <c r="D24" s="135"/>
    </row>
    <row r="25" ht="20.25" customHeight="1" spans="1:4">
      <c r="A25" s="98"/>
      <c r="B25" s="98"/>
      <c r="C25" s="172" t="s">
        <v>35</v>
      </c>
      <c r="D25" s="135">
        <v>143929.44</v>
      </c>
    </row>
    <row r="26" ht="20.25" customHeight="1" spans="1:4">
      <c r="A26" s="98"/>
      <c r="B26" s="98"/>
      <c r="C26" s="172" t="s">
        <v>36</v>
      </c>
      <c r="D26" s="135"/>
    </row>
    <row r="27" ht="20.25" customHeight="1" spans="1:4">
      <c r="A27" s="98"/>
      <c r="B27" s="98"/>
      <c r="C27" s="172" t="s">
        <v>37</v>
      </c>
      <c r="D27" s="135"/>
    </row>
    <row r="28" ht="20.25" customHeight="1" spans="1:4">
      <c r="A28" s="98"/>
      <c r="B28" s="98"/>
      <c r="C28" s="172" t="s">
        <v>38</v>
      </c>
      <c r="D28" s="135"/>
    </row>
    <row r="29" ht="20.25" customHeight="1" spans="1:4">
      <c r="A29" s="98"/>
      <c r="B29" s="98"/>
      <c r="C29" s="172" t="s">
        <v>39</v>
      </c>
      <c r="D29" s="135"/>
    </row>
    <row r="30" ht="20.25" customHeight="1" spans="1:4">
      <c r="A30" s="200" t="s">
        <v>40</v>
      </c>
      <c r="B30" s="201">
        <v>2760322.38</v>
      </c>
      <c r="C30" s="175" t="s">
        <v>41</v>
      </c>
      <c r="D30" s="177">
        <v>2760322.38</v>
      </c>
    </row>
    <row r="31" ht="20.25" customHeight="1" spans="1:4">
      <c r="A31" s="198" t="s">
        <v>42</v>
      </c>
      <c r="B31" s="202"/>
      <c r="C31" s="172" t="s">
        <v>43</v>
      </c>
      <c r="D31" s="17" t="s">
        <v>44</v>
      </c>
    </row>
    <row r="32" ht="20.25" customHeight="1" spans="1:4">
      <c r="A32" s="203" t="s">
        <v>45</v>
      </c>
      <c r="B32" s="201">
        <v>2760322.38</v>
      </c>
      <c r="C32" s="175" t="s">
        <v>46</v>
      </c>
      <c r="D32" s="204">
        <v>2760322.38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J1" sqref="J1"/>
    </sheetView>
  </sheetViews>
  <sheetFormatPr defaultColWidth="10.6666666666667" defaultRowHeight="12" customHeight="1" outlineLevelRow="6"/>
  <cols>
    <col min="1" max="1" width="40" style="1" customWidth="1"/>
    <col min="2" max="2" width="59.5" style="1" customWidth="1"/>
    <col min="3" max="3" width="17.8333333333333" style="1" customWidth="1"/>
    <col min="4" max="4" width="13.5" style="1" customWidth="1"/>
    <col min="5" max="5" width="27.5" style="1" customWidth="1"/>
    <col min="6" max="6" width="13.1666666666667" style="2" customWidth="1"/>
    <col min="7" max="7" width="18.6666666666667" style="1" customWidth="1"/>
    <col min="8" max="8" width="13.8333333333333" style="2" customWidth="1"/>
    <col min="9" max="9" width="14.5" style="2" customWidth="1"/>
    <col min="10" max="10" width="86.3333333333333" style="1" customWidth="1"/>
    <col min="11" max="16384" width="10.6666666666667" style="2" customWidth="1"/>
  </cols>
  <sheetData>
    <row r="1" ht="17.25" customHeight="1" spans="10:10">
      <c r="J1" s="26"/>
    </row>
    <row r="2" ht="28.5" customHeight="1" spans="1:10">
      <c r="A2" s="18" t="s">
        <v>352</v>
      </c>
      <c r="B2" s="5"/>
      <c r="C2" s="5"/>
      <c r="D2" s="5"/>
      <c r="E2" s="5"/>
      <c r="F2" s="19"/>
      <c r="G2" s="5"/>
      <c r="H2" s="19"/>
      <c r="I2" s="19"/>
      <c r="J2" s="5"/>
    </row>
    <row r="3" ht="17.25" customHeight="1" spans="1:2">
      <c r="A3" s="20" t="s">
        <v>1</v>
      </c>
      <c r="B3" s="8"/>
    </row>
    <row r="4" ht="44.25" customHeight="1" spans="1:10">
      <c r="A4" s="14" t="s">
        <v>265</v>
      </c>
      <c r="B4" s="14" t="s">
        <v>266</v>
      </c>
      <c r="C4" s="14" t="s">
        <v>267</v>
      </c>
      <c r="D4" s="14" t="s">
        <v>268</v>
      </c>
      <c r="E4" s="14" t="s">
        <v>269</v>
      </c>
      <c r="F4" s="21" t="s">
        <v>270</v>
      </c>
      <c r="G4" s="14" t="s">
        <v>271</v>
      </c>
      <c r="H4" s="21" t="s">
        <v>272</v>
      </c>
      <c r="I4" s="21" t="s">
        <v>273</v>
      </c>
      <c r="J4" s="14" t="s">
        <v>274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1">
        <v>6</v>
      </c>
      <c r="G5" s="14">
        <v>7</v>
      </c>
      <c r="H5" s="21">
        <v>8</v>
      </c>
      <c r="I5" s="21">
        <v>9</v>
      </c>
      <c r="J5" s="14">
        <v>10</v>
      </c>
    </row>
    <row r="6" ht="42" customHeight="1" spans="1:10">
      <c r="A6" s="22" t="s">
        <v>275</v>
      </c>
      <c r="B6" s="15"/>
      <c r="C6" s="15"/>
      <c r="D6" s="15"/>
      <c r="E6" s="23"/>
      <c r="F6" s="24"/>
      <c r="G6" s="23"/>
      <c r="H6" s="24"/>
      <c r="I6" s="24"/>
      <c r="J6" s="23"/>
    </row>
    <row r="7" ht="51.75" customHeight="1" spans="1:10">
      <c r="A7" s="25" t="s">
        <v>275</v>
      </c>
      <c r="B7" s="25" t="s">
        <v>275</v>
      </c>
      <c r="C7" s="25" t="s">
        <v>275</v>
      </c>
      <c r="D7" s="25" t="s">
        <v>275</v>
      </c>
      <c r="E7" s="22" t="s">
        <v>275</v>
      </c>
      <c r="F7" s="25" t="s">
        <v>275</v>
      </c>
      <c r="G7" s="22" t="s">
        <v>275</v>
      </c>
      <c r="H7" s="25" t="s">
        <v>275</v>
      </c>
      <c r="I7" s="25" t="s">
        <v>275</v>
      </c>
      <c r="J7" s="22" t="s">
        <v>275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E1" sqref="E1"/>
    </sheetView>
  </sheetViews>
  <sheetFormatPr defaultColWidth="10.6666666666667" defaultRowHeight="14.25" customHeight="1" outlineLevelRow="7" outlineLevelCol="4"/>
  <cols>
    <col min="1" max="1" width="24.1666666666667" style="99" customWidth="1"/>
    <col min="2" max="2" width="37.5" style="27" customWidth="1"/>
    <col min="3" max="3" width="32.3333333333333" style="27" customWidth="1"/>
    <col min="4" max="5" width="42.8333333333333" style="27" customWidth="1"/>
    <col min="6" max="16384" width="10.6666666666667" style="27" customWidth="1"/>
  </cols>
  <sheetData>
    <row r="1" ht="12" customHeight="1" spans="1:5">
      <c r="A1" s="100">
        <v>0</v>
      </c>
      <c r="B1" s="101">
        <v>1</v>
      </c>
      <c r="C1" s="102"/>
      <c r="D1" s="102"/>
      <c r="E1" s="96"/>
    </row>
    <row r="2" ht="26.25" customHeight="1" spans="1:5">
      <c r="A2" s="103" t="s">
        <v>353</v>
      </c>
      <c r="B2" s="104"/>
      <c r="C2" s="104"/>
      <c r="D2" s="104"/>
      <c r="E2" s="104"/>
    </row>
    <row r="3" ht="13.5" customHeight="1" spans="1:5">
      <c r="A3" s="105" t="s">
        <v>1</v>
      </c>
      <c r="B3" s="106"/>
      <c r="C3" s="107"/>
      <c r="D3" s="102"/>
      <c r="E3" s="96" t="s">
        <v>2</v>
      </c>
    </row>
    <row r="4" ht="19.5" customHeight="1" spans="1:5">
      <c r="A4" s="108" t="s">
        <v>70</v>
      </c>
      <c r="B4" s="34" t="s">
        <v>71</v>
      </c>
      <c r="C4" s="35" t="s">
        <v>354</v>
      </c>
      <c r="D4" s="36"/>
      <c r="E4" s="46"/>
    </row>
    <row r="5" ht="18.75" customHeight="1" spans="1:5">
      <c r="A5" s="109"/>
      <c r="B5" s="110"/>
      <c r="C5" s="111" t="s">
        <v>52</v>
      </c>
      <c r="D5" s="112" t="s">
        <v>72</v>
      </c>
      <c r="E5" s="111" t="s">
        <v>73</v>
      </c>
    </row>
    <row r="6" ht="18.75" customHeight="1" spans="1:5">
      <c r="A6" s="113">
        <v>1</v>
      </c>
      <c r="B6" s="41">
        <v>2</v>
      </c>
      <c r="C6" s="41">
        <v>3</v>
      </c>
      <c r="D6" s="41">
        <v>4</v>
      </c>
      <c r="E6" s="41">
        <v>5</v>
      </c>
    </row>
    <row r="7" ht="18.75" customHeight="1" spans="1:5">
      <c r="A7" s="22" t="s">
        <v>275</v>
      </c>
      <c r="B7" s="22" t="s">
        <v>275</v>
      </c>
      <c r="C7" s="114" t="s">
        <v>275</v>
      </c>
      <c r="D7" s="115" t="s">
        <v>275</v>
      </c>
      <c r="E7" s="115" t="s">
        <v>275</v>
      </c>
    </row>
    <row r="8" ht="18.75" customHeight="1" spans="1:5">
      <c r="A8" s="116" t="s">
        <v>112</v>
      </c>
      <c r="B8" s="117" t="s">
        <v>112</v>
      </c>
      <c r="C8" s="114" t="s">
        <v>275</v>
      </c>
      <c r="D8" s="115" t="s">
        <v>275</v>
      </c>
      <c r="E8" s="115" t="s">
        <v>275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5"/>
  <sheetViews>
    <sheetView workbookViewId="0">
      <selection activeCell="D12" sqref="D12"/>
    </sheetView>
  </sheetViews>
  <sheetFormatPr defaultColWidth="10.6666666666667" defaultRowHeight="14.25" customHeight="1"/>
  <cols>
    <col min="1" max="1" width="45.6666666666667" style="27" customWidth="1"/>
    <col min="2" max="2" width="25.3333333333333" style="27" customWidth="1"/>
    <col min="3" max="3" width="41.1666666666667" style="27" customWidth="1"/>
    <col min="4" max="4" width="9" style="27" customWidth="1"/>
    <col min="5" max="6" width="12" style="27" customWidth="1"/>
    <col min="7" max="7" width="14" style="27" customWidth="1"/>
    <col min="8" max="15" width="14.6666666666667" style="27" customWidth="1"/>
    <col min="16" max="16" width="14.6666666666667" style="2" customWidth="1"/>
    <col min="17" max="19" width="14.6666666666667" style="27" customWidth="1"/>
    <col min="20" max="21" width="14.6666666666667" style="2" customWidth="1"/>
    <col min="22" max="22" width="12.1666666666667" style="27" customWidth="1"/>
    <col min="23" max="16384" width="10.6666666666667" style="2" customWidth="1"/>
  </cols>
  <sheetData>
    <row r="1" ht="13.5" customHeight="1" spans="1:2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T1" s="26"/>
      <c r="U1" s="26"/>
      <c r="V1" s="3"/>
    </row>
    <row r="2" ht="27.75" customHeight="1" spans="1:22">
      <c r="A2" s="4" t="s">
        <v>355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9"/>
      <c r="Q2" s="5"/>
      <c r="R2" s="5"/>
      <c r="S2" s="5"/>
      <c r="T2" s="19"/>
      <c r="U2" s="19"/>
      <c r="V2" s="5"/>
    </row>
    <row r="3" ht="18.75" customHeight="1" spans="1:22">
      <c r="A3" s="6" t="s">
        <v>1</v>
      </c>
      <c r="B3" s="88"/>
      <c r="C3" s="88"/>
      <c r="D3" s="88"/>
      <c r="E3" s="88"/>
      <c r="F3" s="88"/>
      <c r="G3" s="89"/>
      <c r="H3" s="89"/>
      <c r="I3" s="89"/>
      <c r="J3" s="89"/>
      <c r="K3" s="89"/>
      <c r="L3" s="89"/>
      <c r="M3" s="89"/>
      <c r="N3" s="89"/>
      <c r="O3" s="89"/>
      <c r="T3" s="45"/>
      <c r="U3" s="45"/>
      <c r="V3" s="96" t="s">
        <v>162</v>
      </c>
    </row>
    <row r="4" ht="15.75" customHeight="1" spans="1:22">
      <c r="A4" s="53" t="s">
        <v>356</v>
      </c>
      <c r="B4" s="54" t="s">
        <v>357</v>
      </c>
      <c r="C4" s="54" t="s">
        <v>358</v>
      </c>
      <c r="D4" s="54" t="s">
        <v>359</v>
      </c>
      <c r="E4" s="54" t="s">
        <v>360</v>
      </c>
      <c r="F4" s="54" t="s">
        <v>361</v>
      </c>
      <c r="G4" s="11" t="s">
        <v>177</v>
      </c>
      <c r="H4" s="11"/>
      <c r="I4" s="11"/>
      <c r="J4" s="11"/>
      <c r="K4" s="11"/>
      <c r="L4" s="11"/>
      <c r="M4" s="11"/>
      <c r="N4" s="11"/>
      <c r="O4" s="11"/>
      <c r="P4" s="76"/>
      <c r="Q4" s="11"/>
      <c r="R4" s="11"/>
      <c r="S4" s="11"/>
      <c r="T4" s="85"/>
      <c r="U4" s="76"/>
      <c r="V4" s="12"/>
    </row>
    <row r="5" ht="17.25" customHeight="1" spans="1:22">
      <c r="A5" s="56"/>
      <c r="B5" s="57"/>
      <c r="C5" s="57"/>
      <c r="D5" s="57"/>
      <c r="E5" s="57"/>
      <c r="F5" s="57"/>
      <c r="G5" s="57" t="s">
        <v>52</v>
      </c>
      <c r="H5" s="77" t="s">
        <v>55</v>
      </c>
      <c r="I5" s="77"/>
      <c r="J5" s="77"/>
      <c r="K5" s="77"/>
      <c r="L5" s="77"/>
      <c r="M5" s="59"/>
      <c r="N5" s="57" t="s">
        <v>362</v>
      </c>
      <c r="O5" s="57" t="s">
        <v>363</v>
      </c>
      <c r="P5" s="58" t="s">
        <v>364</v>
      </c>
      <c r="Q5" s="77" t="s">
        <v>365</v>
      </c>
      <c r="R5" s="77"/>
      <c r="S5" s="77"/>
      <c r="T5" s="86"/>
      <c r="U5" s="78"/>
      <c r="V5" s="59"/>
    </row>
    <row r="6" ht="54" customHeight="1" spans="1:22">
      <c r="A6" s="13"/>
      <c r="B6" s="59"/>
      <c r="C6" s="59"/>
      <c r="D6" s="59"/>
      <c r="E6" s="59"/>
      <c r="F6" s="59"/>
      <c r="G6" s="59"/>
      <c r="H6" s="62" t="s">
        <v>54</v>
      </c>
      <c r="I6" s="62" t="s">
        <v>244</v>
      </c>
      <c r="J6" s="62" t="s">
        <v>245</v>
      </c>
      <c r="K6" s="62" t="s">
        <v>246</v>
      </c>
      <c r="L6" s="62" t="s">
        <v>247</v>
      </c>
      <c r="M6" s="62" t="s">
        <v>248</v>
      </c>
      <c r="N6" s="59"/>
      <c r="O6" s="59"/>
      <c r="P6" s="60"/>
      <c r="Q6" s="62" t="s">
        <v>54</v>
      </c>
      <c r="R6" s="62" t="s">
        <v>59</v>
      </c>
      <c r="S6" s="62" t="s">
        <v>184</v>
      </c>
      <c r="T6" s="87" t="s">
        <v>61</v>
      </c>
      <c r="U6" s="64" t="s">
        <v>62</v>
      </c>
      <c r="V6" s="62" t="s">
        <v>63</v>
      </c>
    </row>
    <row r="7" ht="15" customHeight="1" spans="1:22">
      <c r="A7" s="90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  <c r="R7" s="63">
        <v>18</v>
      </c>
      <c r="S7" s="63">
        <v>19</v>
      </c>
      <c r="T7" s="63">
        <v>20</v>
      </c>
      <c r="U7" s="63">
        <v>21</v>
      </c>
      <c r="V7" s="63">
        <v>22</v>
      </c>
    </row>
    <row r="8" ht="21" customHeight="1" spans="1:22">
      <c r="A8" s="65" t="s">
        <v>66</v>
      </c>
      <c r="B8" s="66"/>
      <c r="C8" s="66"/>
      <c r="D8" s="66"/>
      <c r="E8" s="69"/>
      <c r="F8" s="92"/>
      <c r="G8" s="92">
        <v>36400</v>
      </c>
      <c r="H8" s="92">
        <v>36400</v>
      </c>
      <c r="I8" s="92">
        <v>36400</v>
      </c>
      <c r="J8" s="92"/>
      <c r="K8" s="92"/>
      <c r="L8" s="92"/>
      <c r="M8" s="92"/>
      <c r="N8" s="92"/>
      <c r="O8" s="92"/>
      <c r="P8" s="92"/>
      <c r="Q8" s="92"/>
      <c r="R8" s="92"/>
      <c r="S8" s="92"/>
      <c r="T8" s="97"/>
      <c r="U8" s="92"/>
      <c r="V8" s="92"/>
    </row>
    <row r="9" ht="21" customHeight="1" spans="1:22">
      <c r="A9" s="65" t="s">
        <v>68</v>
      </c>
      <c r="B9" s="66" t="s">
        <v>275</v>
      </c>
      <c r="C9" s="66" t="s">
        <v>275</v>
      </c>
      <c r="D9" s="66" t="s">
        <v>275</v>
      </c>
      <c r="E9" s="69" t="s">
        <v>275</v>
      </c>
      <c r="F9" s="92"/>
      <c r="G9" s="92">
        <v>36400</v>
      </c>
      <c r="H9" s="92">
        <v>36400</v>
      </c>
      <c r="I9" s="92">
        <v>36400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7"/>
      <c r="U9" s="92"/>
      <c r="V9" s="94"/>
    </row>
    <row r="10" ht="21" customHeight="1" spans="1:22">
      <c r="A10" s="65" t="s">
        <v>327</v>
      </c>
      <c r="B10" s="66" t="s">
        <v>366</v>
      </c>
      <c r="C10" s="66" t="s">
        <v>367</v>
      </c>
      <c r="D10" s="66" t="s">
        <v>368</v>
      </c>
      <c r="E10" s="93">
        <v>1</v>
      </c>
      <c r="F10" s="94"/>
      <c r="G10" s="94">
        <v>6000</v>
      </c>
      <c r="H10" s="94">
        <v>6000</v>
      </c>
      <c r="I10" s="94">
        <v>6000</v>
      </c>
      <c r="J10" s="94"/>
      <c r="K10" s="94"/>
      <c r="L10" s="94"/>
      <c r="M10" s="94"/>
      <c r="N10" s="94"/>
      <c r="O10" s="94"/>
      <c r="P10" s="92"/>
      <c r="Q10" s="94"/>
      <c r="R10" s="94"/>
      <c r="S10" s="94"/>
      <c r="T10" s="97"/>
      <c r="U10" s="92"/>
      <c r="V10" s="98"/>
    </row>
    <row r="11" ht="21" customHeight="1" spans="1:22">
      <c r="A11" s="65" t="s">
        <v>327</v>
      </c>
      <c r="B11" s="66" t="s">
        <v>369</v>
      </c>
      <c r="C11" s="66" t="s">
        <v>370</v>
      </c>
      <c r="D11" s="66" t="s">
        <v>371</v>
      </c>
      <c r="E11" s="93">
        <v>50</v>
      </c>
      <c r="F11" s="94"/>
      <c r="G11" s="94">
        <v>9000</v>
      </c>
      <c r="H11" s="94">
        <v>9000</v>
      </c>
      <c r="I11" s="94">
        <v>9000</v>
      </c>
      <c r="J11" s="94"/>
      <c r="K11" s="94"/>
      <c r="L11" s="94"/>
      <c r="M11" s="94"/>
      <c r="N11" s="94"/>
      <c r="O11" s="94"/>
      <c r="P11" s="92"/>
      <c r="Q11" s="94"/>
      <c r="R11" s="94"/>
      <c r="S11" s="94"/>
      <c r="T11" s="97"/>
      <c r="U11" s="92"/>
      <c r="V11" s="98"/>
    </row>
    <row r="12" ht="21" customHeight="1" spans="1:22">
      <c r="A12" s="65" t="s">
        <v>337</v>
      </c>
      <c r="B12" s="66" t="s">
        <v>372</v>
      </c>
      <c r="C12" s="66" t="s">
        <v>373</v>
      </c>
      <c r="D12" s="66" t="s">
        <v>374</v>
      </c>
      <c r="E12" s="93">
        <v>6</v>
      </c>
      <c r="F12" s="94"/>
      <c r="G12" s="94">
        <v>7800</v>
      </c>
      <c r="H12" s="94">
        <v>7800</v>
      </c>
      <c r="I12" s="94">
        <v>7800</v>
      </c>
      <c r="J12" s="94"/>
      <c r="K12" s="94"/>
      <c r="L12" s="94"/>
      <c r="M12" s="94"/>
      <c r="N12" s="94"/>
      <c r="O12" s="94"/>
      <c r="P12" s="92"/>
      <c r="Q12" s="94"/>
      <c r="R12" s="94"/>
      <c r="S12" s="94"/>
      <c r="T12" s="97"/>
      <c r="U12" s="92"/>
      <c r="V12" s="98"/>
    </row>
    <row r="13" ht="21" customHeight="1" spans="1:22">
      <c r="A13" s="65" t="s">
        <v>337</v>
      </c>
      <c r="B13" s="66" t="s">
        <v>369</v>
      </c>
      <c r="C13" s="66" t="s">
        <v>370</v>
      </c>
      <c r="D13" s="66" t="s">
        <v>371</v>
      </c>
      <c r="E13" s="93">
        <v>20</v>
      </c>
      <c r="F13" s="94"/>
      <c r="G13" s="94">
        <v>3600</v>
      </c>
      <c r="H13" s="94">
        <v>3600</v>
      </c>
      <c r="I13" s="94">
        <v>3600</v>
      </c>
      <c r="J13" s="94"/>
      <c r="K13" s="94"/>
      <c r="L13" s="94"/>
      <c r="M13" s="94"/>
      <c r="N13" s="94"/>
      <c r="O13" s="94"/>
      <c r="P13" s="92"/>
      <c r="Q13" s="94"/>
      <c r="R13" s="94"/>
      <c r="S13" s="94"/>
      <c r="T13" s="97"/>
      <c r="U13" s="92"/>
      <c r="V13" s="98"/>
    </row>
    <row r="14" ht="21" customHeight="1" spans="1:22">
      <c r="A14" s="65" t="s">
        <v>337</v>
      </c>
      <c r="B14" s="66" t="s">
        <v>375</v>
      </c>
      <c r="C14" s="66" t="s">
        <v>376</v>
      </c>
      <c r="D14" s="66" t="s">
        <v>377</v>
      </c>
      <c r="E14" s="93">
        <v>5000</v>
      </c>
      <c r="F14" s="94"/>
      <c r="G14" s="94">
        <v>10000</v>
      </c>
      <c r="H14" s="94">
        <v>10000</v>
      </c>
      <c r="I14" s="94">
        <v>10000</v>
      </c>
      <c r="J14" s="94"/>
      <c r="K14" s="94"/>
      <c r="L14" s="94"/>
      <c r="M14" s="94"/>
      <c r="N14" s="94"/>
      <c r="O14" s="94"/>
      <c r="P14" s="92"/>
      <c r="Q14" s="94"/>
      <c r="R14" s="94"/>
      <c r="S14" s="94"/>
      <c r="T14" s="97"/>
      <c r="U14" s="92"/>
      <c r="V14" s="98"/>
    </row>
    <row r="15" ht="21" customHeight="1" spans="1:22">
      <c r="A15" s="70" t="s">
        <v>112</v>
      </c>
      <c r="B15" s="71"/>
      <c r="C15" s="71"/>
      <c r="D15" s="71"/>
      <c r="E15" s="95"/>
      <c r="F15" s="92"/>
      <c r="G15" s="92">
        <v>36400</v>
      </c>
      <c r="H15" s="92">
        <v>36400</v>
      </c>
      <c r="I15" s="92">
        <v>36400</v>
      </c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7"/>
      <c r="U15" s="92"/>
      <c r="V15" s="92"/>
    </row>
  </sheetData>
  <mergeCells count="16">
    <mergeCell ref="A2:V2"/>
    <mergeCell ref="A3:F3"/>
    <mergeCell ref="G4:V4"/>
    <mergeCell ref="H5:M5"/>
    <mergeCell ref="Q5:V5"/>
    <mergeCell ref="A15:E15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X1" sqref="X1"/>
    </sheetView>
  </sheetViews>
  <sheetFormatPr defaultColWidth="10.6666666666667" defaultRowHeight="14.25" customHeight="1"/>
  <cols>
    <col min="1" max="1" width="45.6666666666667" style="27" customWidth="1"/>
    <col min="2" max="2" width="25.3333333333333" style="27" customWidth="1"/>
    <col min="3" max="3" width="41.1666666666667" style="27" customWidth="1"/>
    <col min="4" max="7" width="10.6666666666667" style="2" customWidth="1"/>
    <col min="8" max="8" width="14" style="27" customWidth="1"/>
    <col min="9" max="13" width="11.6666666666667" style="27" customWidth="1"/>
    <col min="14" max="14" width="10.6666666666667" style="2" customWidth="1"/>
    <col min="15" max="15" width="10.6666666666667" style="27" customWidth="1"/>
    <col min="16" max="17" width="11.6666666666667" style="27" customWidth="1"/>
    <col min="18" max="18" width="10.6666666666667" style="2" customWidth="1"/>
    <col min="19" max="20" width="10.6666666666667" style="27" customWidth="1"/>
    <col min="21" max="21" width="14.8333333333333" style="27" customWidth="1"/>
    <col min="22" max="23" width="10.6666666666667" style="2" customWidth="1"/>
    <col min="24" max="24" width="12.1666666666667" style="27" customWidth="1"/>
    <col min="25" max="16384" width="10.6666666666667" style="2" customWidth="1"/>
  </cols>
  <sheetData>
    <row r="1" ht="13.5" customHeight="1" spans="1:24">
      <c r="A1" s="48"/>
      <c r="B1" s="48"/>
      <c r="C1" s="48"/>
      <c r="D1" s="49"/>
      <c r="E1" s="49"/>
      <c r="F1" s="49"/>
      <c r="G1" s="49"/>
      <c r="H1" s="48"/>
      <c r="I1" s="48"/>
      <c r="J1" s="48"/>
      <c r="K1" s="48"/>
      <c r="L1" s="48"/>
      <c r="M1" s="48"/>
      <c r="N1" s="73"/>
      <c r="O1" s="48"/>
      <c r="P1" s="48"/>
      <c r="Q1" s="48"/>
      <c r="R1" s="79"/>
      <c r="S1" s="80"/>
      <c r="T1" s="80"/>
      <c r="U1" s="80"/>
      <c r="V1" s="26"/>
      <c r="W1" s="81"/>
      <c r="X1" s="82"/>
    </row>
    <row r="2" ht="27.75" customHeight="1" spans="1:24">
      <c r="A2" s="4" t="s">
        <v>378</v>
      </c>
      <c r="B2" s="50"/>
      <c r="C2" s="50"/>
      <c r="D2" s="19"/>
      <c r="E2" s="19"/>
      <c r="F2" s="19"/>
      <c r="G2" s="19"/>
      <c r="H2" s="50"/>
      <c r="I2" s="50"/>
      <c r="J2" s="50"/>
      <c r="K2" s="50"/>
      <c r="L2" s="50"/>
      <c r="M2" s="50"/>
      <c r="N2" s="74"/>
      <c r="O2" s="50"/>
      <c r="P2" s="50"/>
      <c r="Q2" s="50"/>
      <c r="R2" s="74"/>
      <c r="S2" s="50"/>
      <c r="T2" s="50"/>
      <c r="U2" s="50"/>
      <c r="V2" s="19"/>
      <c r="W2" s="74"/>
      <c r="X2" s="50"/>
    </row>
    <row r="3" ht="18.75" customHeight="1" spans="1:24">
      <c r="A3" s="30" t="s">
        <v>1</v>
      </c>
      <c r="B3" s="31"/>
      <c r="C3" s="31"/>
      <c r="D3" s="51"/>
      <c r="E3" s="51"/>
      <c r="F3" s="51"/>
      <c r="G3" s="51"/>
      <c r="H3" s="52"/>
      <c r="I3" s="52"/>
      <c r="J3" s="52"/>
      <c r="K3" s="52"/>
      <c r="L3" s="52"/>
      <c r="M3" s="52"/>
      <c r="N3" s="75"/>
      <c r="O3" s="52"/>
      <c r="P3" s="52"/>
      <c r="Q3" s="52"/>
      <c r="R3" s="79"/>
      <c r="S3" s="80"/>
      <c r="T3" s="80"/>
      <c r="U3" s="80"/>
      <c r="V3" s="45"/>
      <c r="W3" s="83"/>
      <c r="X3" s="84" t="s">
        <v>162</v>
      </c>
    </row>
    <row r="4" ht="15.75" customHeight="1" spans="1:24">
      <c r="A4" s="53" t="s">
        <v>356</v>
      </c>
      <c r="B4" s="54" t="s">
        <v>379</v>
      </c>
      <c r="C4" s="54" t="s">
        <v>380</v>
      </c>
      <c r="D4" s="55" t="s">
        <v>381</v>
      </c>
      <c r="E4" s="55" t="s">
        <v>382</v>
      </c>
      <c r="F4" s="55" t="s">
        <v>383</v>
      </c>
      <c r="G4" s="55" t="s">
        <v>384</v>
      </c>
      <c r="H4" s="11" t="s">
        <v>177</v>
      </c>
      <c r="I4" s="11"/>
      <c r="J4" s="11"/>
      <c r="K4" s="11"/>
      <c r="L4" s="11"/>
      <c r="M4" s="11"/>
      <c r="N4" s="76"/>
      <c r="O4" s="11"/>
      <c r="P4" s="11"/>
      <c r="Q4" s="11"/>
      <c r="R4" s="76"/>
      <c r="S4" s="11"/>
      <c r="T4" s="11"/>
      <c r="U4" s="11"/>
      <c r="V4" s="85"/>
      <c r="W4" s="76"/>
      <c r="X4" s="12"/>
    </row>
    <row r="5" ht="17.25" customHeight="1" spans="1:24">
      <c r="A5" s="56"/>
      <c r="B5" s="57"/>
      <c r="C5" s="57"/>
      <c r="D5" s="58"/>
      <c r="E5" s="58"/>
      <c r="F5" s="58"/>
      <c r="G5" s="58"/>
      <c r="H5" s="57" t="s">
        <v>52</v>
      </c>
      <c r="I5" s="77" t="s">
        <v>55</v>
      </c>
      <c r="J5" s="77"/>
      <c r="K5" s="77"/>
      <c r="L5" s="77"/>
      <c r="M5" s="77"/>
      <c r="N5" s="78"/>
      <c r="O5" s="59"/>
      <c r="P5" s="57" t="s">
        <v>362</v>
      </c>
      <c r="Q5" s="57" t="s">
        <v>363</v>
      </c>
      <c r="R5" s="58" t="s">
        <v>364</v>
      </c>
      <c r="S5" s="77" t="s">
        <v>365</v>
      </c>
      <c r="T5" s="77"/>
      <c r="U5" s="77"/>
      <c r="V5" s="86"/>
      <c r="W5" s="78"/>
      <c r="X5" s="59"/>
    </row>
    <row r="6" ht="54" customHeight="1" spans="1:24">
      <c r="A6" s="13"/>
      <c r="B6" s="59"/>
      <c r="C6" s="59"/>
      <c r="D6" s="60"/>
      <c r="E6" s="60"/>
      <c r="F6" s="60"/>
      <c r="G6" s="60"/>
      <c r="H6" s="59"/>
      <c r="I6" s="62" t="s">
        <v>54</v>
      </c>
      <c r="J6" s="62" t="s">
        <v>244</v>
      </c>
      <c r="K6" s="62" t="s">
        <v>245</v>
      </c>
      <c r="L6" s="62" t="s">
        <v>246</v>
      </c>
      <c r="M6" s="62" t="s">
        <v>247</v>
      </c>
      <c r="N6" s="64" t="s">
        <v>248</v>
      </c>
      <c r="O6" s="62" t="s">
        <v>385</v>
      </c>
      <c r="P6" s="59"/>
      <c r="Q6" s="59"/>
      <c r="R6" s="60"/>
      <c r="S6" s="62" t="s">
        <v>54</v>
      </c>
      <c r="T6" s="62" t="s">
        <v>59</v>
      </c>
      <c r="U6" s="62" t="s">
        <v>184</v>
      </c>
      <c r="V6" s="87" t="s">
        <v>61</v>
      </c>
      <c r="W6" s="64" t="s">
        <v>62</v>
      </c>
      <c r="X6" s="62" t="s">
        <v>63</v>
      </c>
    </row>
    <row r="7" ht="15" customHeight="1" spans="1:24">
      <c r="A7" s="61">
        <v>1</v>
      </c>
      <c r="B7" s="62">
        <v>2</v>
      </c>
      <c r="C7" s="62">
        <v>3</v>
      </c>
      <c r="D7" s="63"/>
      <c r="E7" s="63"/>
      <c r="F7" s="63"/>
      <c r="G7" s="63"/>
      <c r="H7" s="64">
        <v>4</v>
      </c>
      <c r="I7" s="64">
        <v>5</v>
      </c>
      <c r="J7" s="64">
        <v>6</v>
      </c>
      <c r="K7" s="64">
        <v>7</v>
      </c>
      <c r="L7" s="64">
        <v>8</v>
      </c>
      <c r="M7" s="64">
        <v>9</v>
      </c>
      <c r="N7" s="64">
        <v>10</v>
      </c>
      <c r="O7" s="64">
        <v>11</v>
      </c>
      <c r="P7" s="64">
        <v>12</v>
      </c>
      <c r="Q7" s="64">
        <v>13</v>
      </c>
      <c r="R7" s="64">
        <v>14</v>
      </c>
      <c r="S7" s="64">
        <v>15</v>
      </c>
      <c r="T7" s="64">
        <v>16</v>
      </c>
      <c r="U7" s="64">
        <v>17</v>
      </c>
      <c r="V7" s="64">
        <v>18</v>
      </c>
      <c r="W7" s="63">
        <v>19</v>
      </c>
      <c r="X7" s="64">
        <v>20</v>
      </c>
    </row>
    <row r="8" ht="21" customHeight="1" spans="1:24">
      <c r="A8" s="65" t="s">
        <v>275</v>
      </c>
      <c r="B8" s="66"/>
      <c r="C8" s="66"/>
      <c r="D8" s="67"/>
      <c r="E8" s="67"/>
      <c r="F8" s="67"/>
      <c r="G8" s="67"/>
      <c r="H8" s="67" t="s">
        <v>275</v>
      </c>
      <c r="I8" s="67" t="s">
        <v>275</v>
      </c>
      <c r="J8" s="67" t="s">
        <v>275</v>
      </c>
      <c r="K8" s="67" t="s">
        <v>275</v>
      </c>
      <c r="L8" s="67" t="s">
        <v>275</v>
      </c>
      <c r="M8" s="67" t="s">
        <v>275</v>
      </c>
      <c r="N8" s="67" t="s">
        <v>275</v>
      </c>
      <c r="O8" s="67"/>
      <c r="P8" s="67" t="s">
        <v>275</v>
      </c>
      <c r="Q8" s="67" t="s">
        <v>275</v>
      </c>
      <c r="R8" s="67" t="s">
        <v>275</v>
      </c>
      <c r="S8" s="67" t="s">
        <v>275</v>
      </c>
      <c r="T8" s="67" t="s">
        <v>275</v>
      </c>
      <c r="U8" s="67" t="s">
        <v>275</v>
      </c>
      <c r="V8" s="43" t="s">
        <v>275</v>
      </c>
      <c r="W8" s="67" t="s">
        <v>275</v>
      </c>
      <c r="X8" s="67" t="s">
        <v>275</v>
      </c>
    </row>
    <row r="9" ht="21" customHeight="1" spans="1:24">
      <c r="A9" s="65" t="s">
        <v>275</v>
      </c>
      <c r="B9" s="66" t="s">
        <v>275</v>
      </c>
      <c r="C9" s="66" t="s">
        <v>275</v>
      </c>
      <c r="D9" s="68" t="s">
        <v>275</v>
      </c>
      <c r="E9" s="68" t="s">
        <v>275</v>
      </c>
      <c r="F9" s="68" t="s">
        <v>275</v>
      </c>
      <c r="G9" s="68" t="s">
        <v>275</v>
      </c>
      <c r="H9" s="69" t="s">
        <v>275</v>
      </c>
      <c r="I9" s="69" t="s">
        <v>275</v>
      </c>
      <c r="J9" s="69" t="s">
        <v>275</v>
      </c>
      <c r="K9" s="69" t="s">
        <v>275</v>
      </c>
      <c r="L9" s="69" t="s">
        <v>275</v>
      </c>
      <c r="M9" s="69" t="s">
        <v>275</v>
      </c>
      <c r="N9" s="67" t="s">
        <v>275</v>
      </c>
      <c r="O9" s="69"/>
      <c r="P9" s="69" t="s">
        <v>275</v>
      </c>
      <c r="Q9" s="69" t="s">
        <v>275</v>
      </c>
      <c r="R9" s="67" t="s">
        <v>275</v>
      </c>
      <c r="S9" s="69" t="s">
        <v>275</v>
      </c>
      <c r="T9" s="69" t="s">
        <v>275</v>
      </c>
      <c r="U9" s="69" t="s">
        <v>275</v>
      </c>
      <c r="V9" s="43" t="s">
        <v>275</v>
      </c>
      <c r="W9" s="67" t="s">
        <v>275</v>
      </c>
      <c r="X9" s="69" t="s">
        <v>275</v>
      </c>
    </row>
    <row r="10" ht="21" customHeight="1" spans="1:24">
      <c r="A10" s="70" t="s">
        <v>112</v>
      </c>
      <c r="B10" s="71"/>
      <c r="C10" s="72"/>
      <c r="D10" s="67"/>
      <c r="E10" s="67"/>
      <c r="F10" s="67"/>
      <c r="G10" s="67"/>
      <c r="H10" s="67" t="s">
        <v>275</v>
      </c>
      <c r="I10" s="67" t="s">
        <v>275</v>
      </c>
      <c r="J10" s="67" t="s">
        <v>275</v>
      </c>
      <c r="K10" s="67" t="s">
        <v>275</v>
      </c>
      <c r="L10" s="67" t="s">
        <v>275</v>
      </c>
      <c r="M10" s="67" t="s">
        <v>275</v>
      </c>
      <c r="N10" s="67" t="s">
        <v>275</v>
      </c>
      <c r="O10" s="67"/>
      <c r="P10" s="67" t="s">
        <v>275</v>
      </c>
      <c r="Q10" s="67" t="s">
        <v>275</v>
      </c>
      <c r="R10" s="67" t="s">
        <v>275</v>
      </c>
      <c r="S10" s="67" t="s">
        <v>275</v>
      </c>
      <c r="T10" s="67" t="s">
        <v>275</v>
      </c>
      <c r="U10" s="67" t="s">
        <v>275</v>
      </c>
      <c r="V10" s="43" t="s">
        <v>275</v>
      </c>
      <c r="W10" s="67" t="s">
        <v>275</v>
      </c>
      <c r="X10" s="67" t="s">
        <v>275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L1" sqref="L1"/>
    </sheetView>
  </sheetViews>
  <sheetFormatPr defaultColWidth="10.6666666666667" defaultRowHeight="14.25" customHeight="1" outlineLevelRow="7"/>
  <cols>
    <col min="1" max="1" width="44" style="27" customWidth="1"/>
    <col min="2" max="4" width="15.6666666666667" style="27" customWidth="1"/>
    <col min="5" max="12" width="12" style="27" customWidth="1"/>
    <col min="13" max="16384" width="10.6666666666667" style="2" customWidth="1"/>
  </cols>
  <sheetData>
    <row r="1" ht="13.5" customHeight="1" spans="1:12">
      <c r="A1" s="28"/>
      <c r="B1" s="28"/>
      <c r="C1" s="28"/>
      <c r="D1" s="29"/>
      <c r="L1" s="26"/>
    </row>
    <row r="2" ht="27.75" customHeight="1" spans="1:12">
      <c r="A2" s="4" t="s">
        <v>386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0" t="s">
        <v>1</v>
      </c>
      <c r="B3" s="31"/>
      <c r="C3" s="31"/>
      <c r="D3" s="32"/>
      <c r="E3" s="33"/>
      <c r="F3" s="33"/>
      <c r="G3" s="33"/>
      <c r="H3" s="33"/>
      <c r="I3" s="33"/>
      <c r="L3" s="45" t="s">
        <v>162</v>
      </c>
    </row>
    <row r="4" ht="19.5" customHeight="1" spans="1:12">
      <c r="A4" s="34" t="s">
        <v>387</v>
      </c>
      <c r="B4" s="35" t="s">
        <v>177</v>
      </c>
      <c r="C4" s="36"/>
      <c r="D4" s="36"/>
      <c r="E4" s="35" t="s">
        <v>388</v>
      </c>
      <c r="F4" s="36"/>
      <c r="G4" s="36"/>
      <c r="H4" s="36"/>
      <c r="I4" s="36"/>
      <c r="J4" s="36"/>
      <c r="K4" s="36"/>
      <c r="L4" s="46"/>
    </row>
    <row r="5" ht="40.5" customHeight="1" spans="1:12">
      <c r="A5" s="37"/>
      <c r="B5" s="38" t="s">
        <v>52</v>
      </c>
      <c r="C5" s="39" t="s">
        <v>55</v>
      </c>
      <c r="D5" s="40" t="s">
        <v>389</v>
      </c>
      <c r="E5" s="41" t="s">
        <v>390</v>
      </c>
      <c r="F5" s="41" t="s">
        <v>391</v>
      </c>
      <c r="G5" s="41" t="s">
        <v>392</v>
      </c>
      <c r="H5" s="41" t="s">
        <v>393</v>
      </c>
      <c r="I5" s="41" t="s">
        <v>394</v>
      </c>
      <c r="J5" s="41" t="s">
        <v>395</v>
      </c>
      <c r="K5" s="41" t="s">
        <v>396</v>
      </c>
      <c r="L5" s="41" t="s">
        <v>397</v>
      </c>
    </row>
    <row r="6" ht="19.5" customHeight="1" spans="1:12">
      <c r="A6" s="41">
        <v>1</v>
      </c>
      <c r="B6" s="41">
        <v>2</v>
      </c>
      <c r="C6" s="41">
        <v>3</v>
      </c>
      <c r="D6" s="42">
        <v>4</v>
      </c>
      <c r="E6" s="41">
        <v>5</v>
      </c>
      <c r="F6" s="41">
        <v>6</v>
      </c>
      <c r="G6" s="41">
        <v>7</v>
      </c>
      <c r="H6" s="42">
        <v>8</v>
      </c>
      <c r="I6" s="41">
        <v>9</v>
      </c>
      <c r="J6" s="41">
        <v>10</v>
      </c>
      <c r="K6" s="41">
        <v>11</v>
      </c>
      <c r="L6" s="47">
        <v>12</v>
      </c>
    </row>
    <row r="7" ht="19.5" customHeight="1" spans="1:12">
      <c r="A7" s="22" t="s">
        <v>275</v>
      </c>
      <c r="B7" s="43" t="s">
        <v>275</v>
      </c>
      <c r="C7" s="43" t="s">
        <v>275</v>
      </c>
      <c r="D7" s="44" t="s">
        <v>275</v>
      </c>
      <c r="E7" s="43" t="s">
        <v>275</v>
      </c>
      <c r="F7" s="43" t="s">
        <v>275</v>
      </c>
      <c r="G7" s="43" t="s">
        <v>275</v>
      </c>
      <c r="H7" s="43" t="s">
        <v>275</v>
      </c>
      <c r="I7" s="43" t="s">
        <v>275</v>
      </c>
      <c r="J7" s="43" t="s">
        <v>275</v>
      </c>
      <c r="K7" s="43" t="s">
        <v>275</v>
      </c>
      <c r="L7" s="43" t="s">
        <v>275</v>
      </c>
    </row>
    <row r="8" ht="19.5" customHeight="1" spans="1:12">
      <c r="A8" s="15" t="s">
        <v>275</v>
      </c>
      <c r="B8" s="43" t="s">
        <v>275</v>
      </c>
      <c r="C8" s="43" t="s">
        <v>275</v>
      </c>
      <c r="D8" s="44" t="s">
        <v>275</v>
      </c>
      <c r="E8" s="43" t="s">
        <v>275</v>
      </c>
      <c r="F8" s="43" t="s">
        <v>275</v>
      </c>
      <c r="G8" s="43" t="s">
        <v>275</v>
      </c>
      <c r="H8" s="43" t="s">
        <v>275</v>
      </c>
      <c r="I8" s="43" t="s">
        <v>275</v>
      </c>
      <c r="J8" s="43" t="s">
        <v>275</v>
      </c>
      <c r="K8" s="43" t="s">
        <v>275</v>
      </c>
      <c r="L8" s="43" t="s">
        <v>275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J1" sqref="J1"/>
    </sheetView>
  </sheetViews>
  <sheetFormatPr defaultColWidth="10.6666666666667" defaultRowHeight="12" customHeight="1" outlineLevelRow="6"/>
  <cols>
    <col min="1" max="1" width="40" style="1" customWidth="1"/>
    <col min="2" max="2" width="58.5" style="1" customWidth="1"/>
    <col min="3" max="3" width="17.5" style="1" customWidth="1"/>
    <col min="4" max="4" width="17" style="1" customWidth="1"/>
    <col min="5" max="5" width="27.5" style="1" customWidth="1"/>
    <col min="6" max="6" width="13.1666666666667" style="2" customWidth="1"/>
    <col min="7" max="7" width="21.8333333333333" style="1" customWidth="1"/>
    <col min="8" max="8" width="18.1666666666667" style="2" customWidth="1"/>
    <col min="9" max="9" width="22" style="2" customWidth="1"/>
    <col min="10" max="10" width="79.8333333333333" style="1" customWidth="1"/>
    <col min="11" max="16384" width="10.6666666666667" style="2" customWidth="1"/>
  </cols>
  <sheetData>
    <row r="1" customHeight="1" spans="10:10">
      <c r="J1" s="26"/>
    </row>
    <row r="2" ht="28.5" customHeight="1" spans="1:10">
      <c r="A2" s="18" t="s">
        <v>398</v>
      </c>
      <c r="B2" s="5"/>
      <c r="C2" s="5"/>
      <c r="D2" s="5"/>
      <c r="E2" s="5"/>
      <c r="F2" s="19"/>
      <c r="G2" s="5"/>
      <c r="H2" s="19"/>
      <c r="I2" s="19"/>
      <c r="J2" s="5"/>
    </row>
    <row r="3" ht="17.25" customHeight="1" spans="1:2">
      <c r="A3" s="20" t="s">
        <v>1</v>
      </c>
      <c r="B3" s="8"/>
    </row>
    <row r="4" ht="44.25" customHeight="1" spans="1:10">
      <c r="A4" s="14" t="s">
        <v>265</v>
      </c>
      <c r="B4" s="14" t="s">
        <v>266</v>
      </c>
      <c r="C4" s="14" t="s">
        <v>267</v>
      </c>
      <c r="D4" s="14" t="s">
        <v>268</v>
      </c>
      <c r="E4" s="14" t="s">
        <v>269</v>
      </c>
      <c r="F4" s="21" t="s">
        <v>270</v>
      </c>
      <c r="G4" s="14" t="s">
        <v>271</v>
      </c>
      <c r="H4" s="21" t="s">
        <v>272</v>
      </c>
      <c r="I4" s="21" t="s">
        <v>273</v>
      </c>
      <c r="J4" s="14" t="s">
        <v>274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1">
        <v>6</v>
      </c>
      <c r="G5" s="14">
        <v>7</v>
      </c>
      <c r="H5" s="21">
        <v>8</v>
      </c>
      <c r="I5" s="21">
        <v>9</v>
      </c>
      <c r="J5" s="14">
        <v>10</v>
      </c>
    </row>
    <row r="6" ht="42" customHeight="1" spans="1:10">
      <c r="A6" s="22" t="s">
        <v>275</v>
      </c>
      <c r="B6" s="15"/>
      <c r="C6" s="15"/>
      <c r="D6" s="15"/>
      <c r="E6" s="23"/>
      <c r="F6" s="24"/>
      <c r="G6" s="23"/>
      <c r="H6" s="24"/>
      <c r="I6" s="24"/>
      <c r="J6" s="23"/>
    </row>
    <row r="7" ht="54" customHeight="1" spans="1:10">
      <c r="A7" s="25" t="s">
        <v>275</v>
      </c>
      <c r="B7" s="25" t="s">
        <v>275</v>
      </c>
      <c r="C7" s="25" t="s">
        <v>275</v>
      </c>
      <c r="D7" s="25" t="s">
        <v>275</v>
      </c>
      <c r="E7" s="22" t="s">
        <v>275</v>
      </c>
      <c r="F7" s="25" t="s">
        <v>275</v>
      </c>
      <c r="G7" s="22" t="s">
        <v>275</v>
      </c>
      <c r="H7" s="25" t="s">
        <v>275</v>
      </c>
      <c r="I7" s="25" t="s">
        <v>275</v>
      </c>
      <c r="J7" s="22" t="s">
        <v>275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tabSelected="1" workbookViewId="0">
      <selection activeCell="G7" sqref="G7"/>
    </sheetView>
  </sheetViews>
  <sheetFormatPr defaultColWidth="10.6666666666667" defaultRowHeight="12" customHeight="1" outlineLevelRow="6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399</v>
      </c>
      <c r="B2" s="5"/>
      <c r="C2" s="5"/>
      <c r="D2" s="5"/>
      <c r="E2" s="5"/>
      <c r="F2" s="5"/>
      <c r="G2" s="5"/>
      <c r="H2" s="5"/>
    </row>
    <row r="3" ht="13.5" customHeight="1" spans="1:3">
      <c r="A3" s="6" t="s">
        <v>1</v>
      </c>
      <c r="B3" s="7"/>
      <c r="C3" s="8"/>
    </row>
    <row r="4" ht="18" customHeight="1" spans="1:8">
      <c r="A4" s="9" t="s">
        <v>400</v>
      </c>
      <c r="B4" s="9" t="s">
        <v>401</v>
      </c>
      <c r="C4" s="9" t="s">
        <v>402</v>
      </c>
      <c r="D4" s="9" t="s">
        <v>403</v>
      </c>
      <c r="E4" s="9" t="s">
        <v>404</v>
      </c>
      <c r="F4" s="10" t="s">
        <v>405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360</v>
      </c>
      <c r="G5" s="14" t="s">
        <v>406</v>
      </c>
      <c r="H5" s="14" t="s">
        <v>407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66</v>
      </c>
      <c r="B7" s="15" t="s">
        <v>408</v>
      </c>
      <c r="C7" s="15" t="s">
        <v>408</v>
      </c>
      <c r="D7" s="15" t="s">
        <v>372</v>
      </c>
      <c r="E7" s="15" t="s">
        <v>374</v>
      </c>
      <c r="F7" s="16">
        <v>6</v>
      </c>
      <c r="G7" s="17">
        <v>1300</v>
      </c>
      <c r="H7" s="17">
        <f>G7*F7</f>
        <v>7800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9.33333333333333" defaultRowHeight="14.25" customHeight="1"/>
  <cols>
    <col min="1" max="1" width="24.6666666666667" style="27" customWidth="1"/>
    <col min="2" max="2" width="41.1666666666667" style="27" customWidth="1"/>
    <col min="3" max="13" width="14.6666666666667" style="27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7" customWidth="1"/>
    <col min="20" max="16384" width="9.33333333333333" style="2" customWidth="1"/>
  </cols>
  <sheetData>
    <row r="1" customHeight="1" spans="1:19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49"/>
      <c r="O1" s="49"/>
      <c r="P1" s="49"/>
      <c r="Q1" s="49"/>
      <c r="R1" s="193"/>
      <c r="S1" s="194" t="s">
        <v>47</v>
      </c>
    </row>
    <row r="2" ht="36" customHeight="1" spans="1:19">
      <c r="A2" s="182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9"/>
      <c r="O2" s="19"/>
      <c r="P2" s="19"/>
      <c r="Q2" s="19"/>
      <c r="R2" s="5"/>
      <c r="S2" s="19"/>
    </row>
    <row r="3" ht="20.25" customHeight="1" spans="1:19">
      <c r="A3" s="6" t="s">
        <v>1</v>
      </c>
      <c r="B3" s="88"/>
      <c r="C3" s="88"/>
      <c r="D3" s="88"/>
      <c r="E3" s="89"/>
      <c r="F3" s="89"/>
      <c r="G3" s="89"/>
      <c r="H3" s="89"/>
      <c r="I3" s="89"/>
      <c r="J3" s="89"/>
      <c r="K3" s="89"/>
      <c r="L3" s="89"/>
      <c r="M3" s="89"/>
      <c r="N3" s="51"/>
      <c r="O3" s="51"/>
      <c r="P3" s="51"/>
      <c r="Q3" s="51"/>
      <c r="R3" s="193" t="s">
        <v>2</v>
      </c>
      <c r="S3" s="195" t="s">
        <v>49</v>
      </c>
    </row>
    <row r="4" ht="18.75" customHeight="1" spans="1:19">
      <c r="A4" s="183" t="s">
        <v>50</v>
      </c>
      <c r="B4" s="184" t="s">
        <v>51</v>
      </c>
      <c r="C4" s="184" t="s">
        <v>52</v>
      </c>
      <c r="D4" s="185" t="s">
        <v>53</v>
      </c>
      <c r="E4" s="186"/>
      <c r="F4" s="186"/>
      <c r="G4" s="186"/>
      <c r="H4" s="186"/>
      <c r="I4" s="186"/>
      <c r="J4" s="186"/>
      <c r="K4" s="186"/>
      <c r="L4" s="186"/>
      <c r="M4" s="181"/>
      <c r="N4" s="185" t="s">
        <v>42</v>
      </c>
      <c r="O4" s="185"/>
      <c r="P4" s="185"/>
      <c r="Q4" s="185"/>
      <c r="R4" s="186"/>
      <c r="S4" s="196"/>
    </row>
    <row r="5" ht="33.75" customHeight="1" spans="1:19">
      <c r="A5" s="187"/>
      <c r="B5" s="188"/>
      <c r="C5" s="188"/>
      <c r="D5" s="189" t="s">
        <v>54</v>
      </c>
      <c r="E5" s="189" t="s">
        <v>55</v>
      </c>
      <c r="F5" s="189" t="s">
        <v>56</v>
      </c>
      <c r="G5" s="189" t="s">
        <v>57</v>
      </c>
      <c r="H5" s="189" t="s">
        <v>58</v>
      </c>
      <c r="I5" s="189" t="s">
        <v>59</v>
      </c>
      <c r="J5" s="189" t="s">
        <v>60</v>
      </c>
      <c r="K5" s="189" t="s">
        <v>61</v>
      </c>
      <c r="L5" s="189" t="s">
        <v>62</v>
      </c>
      <c r="M5" s="189" t="s">
        <v>63</v>
      </c>
      <c r="N5" s="191" t="s">
        <v>54</v>
      </c>
      <c r="O5" s="191" t="s">
        <v>55</v>
      </c>
      <c r="P5" s="191" t="s">
        <v>56</v>
      </c>
      <c r="Q5" s="191" t="s">
        <v>57</v>
      </c>
      <c r="R5" s="189" t="s">
        <v>58</v>
      </c>
      <c r="S5" s="191" t="s">
        <v>64</v>
      </c>
    </row>
    <row r="6" ht="16.5" customHeight="1" spans="1:19">
      <c r="A6" s="190">
        <v>1</v>
      </c>
      <c r="B6" s="126">
        <v>2</v>
      </c>
      <c r="C6" s="126">
        <v>3</v>
      </c>
      <c r="D6" s="126">
        <v>4</v>
      </c>
      <c r="E6" s="190">
        <v>5</v>
      </c>
      <c r="F6" s="126">
        <v>6</v>
      </c>
      <c r="G6" s="126">
        <v>7</v>
      </c>
      <c r="H6" s="190">
        <v>8</v>
      </c>
      <c r="I6" s="126">
        <v>9</v>
      </c>
      <c r="J6" s="126">
        <v>10</v>
      </c>
      <c r="K6" s="190">
        <v>11</v>
      </c>
      <c r="L6" s="126">
        <v>12</v>
      </c>
      <c r="M6" s="126">
        <v>13</v>
      </c>
      <c r="N6" s="143">
        <v>14</v>
      </c>
      <c r="O6" s="143">
        <v>15</v>
      </c>
      <c r="P6" s="143">
        <v>16</v>
      </c>
      <c r="Q6" s="143">
        <v>17</v>
      </c>
      <c r="R6" s="126">
        <v>18</v>
      </c>
      <c r="S6" s="143">
        <v>19</v>
      </c>
    </row>
    <row r="7" ht="16.5" customHeight="1" spans="1:19">
      <c r="A7" s="22" t="s">
        <v>65</v>
      </c>
      <c r="B7" s="22" t="s">
        <v>66</v>
      </c>
      <c r="C7" s="135">
        <v>2760322.38</v>
      </c>
      <c r="D7" s="135">
        <v>2760322.38</v>
      </c>
      <c r="E7" s="97">
        <v>2760322.38</v>
      </c>
      <c r="F7" s="97"/>
      <c r="G7" s="97"/>
      <c r="H7" s="97"/>
      <c r="I7" s="97"/>
      <c r="J7" s="97"/>
      <c r="K7" s="97"/>
      <c r="L7" s="97"/>
      <c r="M7" s="97"/>
      <c r="N7" s="97"/>
      <c r="O7" s="97"/>
      <c r="P7" s="43"/>
      <c r="Q7" s="43"/>
      <c r="R7" s="17"/>
      <c r="S7" s="43"/>
    </row>
    <row r="8" ht="16.5" customHeight="1" spans="1:19">
      <c r="A8" s="22" t="s">
        <v>67</v>
      </c>
      <c r="B8" s="22" t="s">
        <v>68</v>
      </c>
      <c r="C8" s="135">
        <v>2760322.38</v>
      </c>
      <c r="D8" s="135">
        <v>2760322.38</v>
      </c>
      <c r="E8" s="97">
        <v>2760322.38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192"/>
      <c r="Q8" s="192"/>
      <c r="R8" s="98"/>
      <c r="S8" s="98"/>
    </row>
    <row r="9" ht="16.5" customHeight="1" spans="1:19">
      <c r="A9" s="24" t="s">
        <v>52</v>
      </c>
      <c r="B9" s="43"/>
      <c r="C9" s="97">
        <v>2760322.38</v>
      </c>
      <c r="D9" s="97">
        <v>2760322.38</v>
      </c>
      <c r="E9" s="97">
        <v>2760322.38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43"/>
      <c r="Q9" s="43"/>
      <c r="R9" s="43"/>
      <c r="S9" s="4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2"/>
  <sheetViews>
    <sheetView workbookViewId="0">
      <selection activeCell="C6" sqref="C6"/>
    </sheetView>
  </sheetViews>
  <sheetFormatPr defaultColWidth="10.6666666666667" defaultRowHeight="14.25" customHeight="1"/>
  <cols>
    <col min="1" max="1" width="16.6666666666667" style="27" customWidth="1"/>
    <col min="2" max="2" width="44" style="27" customWidth="1"/>
    <col min="3" max="5" width="22" style="27" customWidth="1"/>
    <col min="6" max="6" width="24.8333333333333" style="27" customWidth="1"/>
    <col min="7" max="12" width="22" style="27" customWidth="1"/>
    <col min="13" max="16384" width="10.6666666666667" style="27" customWidth="1"/>
  </cols>
  <sheetData>
    <row r="1" ht="15.75" customHeight="1" spans="1:1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3"/>
    </row>
    <row r="2" ht="38.25" customHeight="1" spans="1:12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78" t="s">
        <v>1</v>
      </c>
      <c r="B3" s="179"/>
      <c r="C3" s="31"/>
      <c r="D3" s="31"/>
      <c r="E3" s="31"/>
      <c r="F3" s="88"/>
      <c r="G3" s="31"/>
      <c r="H3" s="31"/>
      <c r="I3" s="31"/>
      <c r="J3" s="89"/>
      <c r="K3" s="89"/>
      <c r="L3" s="3" t="s">
        <v>2</v>
      </c>
    </row>
    <row r="4" ht="32.25" customHeight="1" spans="1:12">
      <c r="A4" s="14" t="s">
        <v>70</v>
      </c>
      <c r="B4" s="14" t="s">
        <v>71</v>
      </c>
      <c r="C4" s="41" t="s">
        <v>52</v>
      </c>
      <c r="D4" s="41" t="s">
        <v>72</v>
      </c>
      <c r="E4" s="41" t="s">
        <v>73</v>
      </c>
      <c r="F4" s="180" t="s">
        <v>56</v>
      </c>
      <c r="G4" s="14" t="s">
        <v>74</v>
      </c>
      <c r="H4" s="14" t="s">
        <v>75</v>
      </c>
      <c r="I4" s="14" t="s">
        <v>76</v>
      </c>
      <c r="J4" s="14" t="s">
        <v>77</v>
      </c>
      <c r="K4" s="14" t="s">
        <v>78</v>
      </c>
      <c r="L4" s="14" t="s">
        <v>79</v>
      </c>
    </row>
    <row r="5" ht="16.5" customHeight="1" spans="1:12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41">
        <v>6</v>
      </c>
      <c r="G5" s="21">
        <v>7</v>
      </c>
      <c r="H5" s="21">
        <v>8</v>
      </c>
      <c r="I5" s="21">
        <v>9</v>
      </c>
      <c r="J5" s="21">
        <v>10</v>
      </c>
      <c r="K5" s="21">
        <v>11</v>
      </c>
      <c r="L5" s="41">
        <v>12</v>
      </c>
    </row>
    <row r="6" ht="20.25" customHeight="1" spans="1:12">
      <c r="A6" s="22" t="s">
        <v>80</v>
      </c>
      <c r="B6" s="22" t="s">
        <v>81</v>
      </c>
      <c r="C6" s="135">
        <v>2262011.83</v>
      </c>
      <c r="D6" s="135">
        <v>1932011.83</v>
      </c>
      <c r="E6" s="135">
        <v>330000</v>
      </c>
      <c r="F6" s="97"/>
      <c r="G6" s="135"/>
      <c r="H6" s="135"/>
      <c r="I6" s="135"/>
      <c r="J6" s="97"/>
      <c r="K6" s="135"/>
      <c r="L6" s="135"/>
    </row>
    <row r="7" ht="20.25" customHeight="1" spans="1:12">
      <c r="A7" s="22" t="s">
        <v>82</v>
      </c>
      <c r="B7" s="22" t="s">
        <v>83</v>
      </c>
      <c r="C7" s="135">
        <v>2262011.83</v>
      </c>
      <c r="D7" s="135">
        <v>1932011.83</v>
      </c>
      <c r="E7" s="135">
        <v>330000</v>
      </c>
      <c r="F7" s="97"/>
      <c r="G7" s="135"/>
      <c r="H7" s="135"/>
      <c r="I7" s="135"/>
      <c r="J7" s="97"/>
      <c r="K7" s="135"/>
      <c r="L7" s="135"/>
    </row>
    <row r="8" ht="20.25" customHeight="1" spans="1:12">
      <c r="A8" s="22" t="s">
        <v>84</v>
      </c>
      <c r="B8" s="22" t="s">
        <v>85</v>
      </c>
      <c r="C8" s="135">
        <v>1932011.83</v>
      </c>
      <c r="D8" s="135">
        <v>1932011.83</v>
      </c>
      <c r="E8" s="135"/>
      <c r="F8" s="97"/>
      <c r="G8" s="135"/>
      <c r="H8" s="135"/>
      <c r="I8" s="135"/>
      <c r="J8" s="97"/>
      <c r="K8" s="135"/>
      <c r="L8" s="98"/>
    </row>
    <row r="9" ht="20.25" customHeight="1" spans="1:12">
      <c r="A9" s="22" t="s">
        <v>86</v>
      </c>
      <c r="B9" s="22" t="s">
        <v>87</v>
      </c>
      <c r="C9" s="135">
        <v>330000</v>
      </c>
      <c r="D9" s="135"/>
      <c r="E9" s="135">
        <v>330000</v>
      </c>
      <c r="F9" s="97"/>
      <c r="G9" s="135"/>
      <c r="H9" s="135"/>
      <c r="I9" s="135"/>
      <c r="J9" s="97"/>
      <c r="K9" s="135"/>
      <c r="L9" s="98"/>
    </row>
    <row r="10" ht="20.25" customHeight="1" spans="1:12">
      <c r="A10" s="22" t="s">
        <v>88</v>
      </c>
      <c r="B10" s="22" t="s">
        <v>89</v>
      </c>
      <c r="C10" s="135">
        <v>186481.92</v>
      </c>
      <c r="D10" s="135">
        <v>186481.92</v>
      </c>
      <c r="E10" s="135"/>
      <c r="F10" s="97"/>
      <c r="G10" s="135"/>
      <c r="H10" s="135"/>
      <c r="I10" s="135"/>
      <c r="J10" s="97"/>
      <c r="K10" s="135"/>
      <c r="L10" s="135"/>
    </row>
    <row r="11" ht="20.25" customHeight="1" spans="1:12">
      <c r="A11" s="22" t="s">
        <v>90</v>
      </c>
      <c r="B11" s="22" t="s">
        <v>91</v>
      </c>
      <c r="C11" s="135">
        <v>186481.92</v>
      </c>
      <c r="D11" s="135">
        <v>186481.92</v>
      </c>
      <c r="E11" s="135"/>
      <c r="F11" s="97"/>
      <c r="G11" s="135"/>
      <c r="H11" s="135"/>
      <c r="I11" s="135"/>
      <c r="J11" s="97"/>
      <c r="K11" s="135"/>
      <c r="L11" s="135"/>
    </row>
    <row r="12" ht="20.25" customHeight="1" spans="1:12">
      <c r="A12" s="22" t="s">
        <v>92</v>
      </c>
      <c r="B12" s="22" t="s">
        <v>93</v>
      </c>
      <c r="C12" s="135">
        <v>186481.92</v>
      </c>
      <c r="D12" s="135">
        <v>186481.92</v>
      </c>
      <c r="E12" s="135"/>
      <c r="F12" s="97"/>
      <c r="G12" s="135"/>
      <c r="H12" s="135"/>
      <c r="I12" s="135"/>
      <c r="J12" s="97"/>
      <c r="K12" s="135"/>
      <c r="L12" s="98"/>
    </row>
    <row r="13" ht="20.25" customHeight="1" spans="1:12">
      <c r="A13" s="22" t="s">
        <v>94</v>
      </c>
      <c r="B13" s="22" t="s">
        <v>95</v>
      </c>
      <c r="C13" s="135">
        <v>167899.19</v>
      </c>
      <c r="D13" s="135">
        <v>167899.19</v>
      </c>
      <c r="E13" s="135"/>
      <c r="F13" s="97"/>
      <c r="G13" s="135"/>
      <c r="H13" s="135"/>
      <c r="I13" s="135"/>
      <c r="J13" s="97"/>
      <c r="K13" s="135"/>
      <c r="L13" s="135"/>
    </row>
    <row r="14" ht="20.25" customHeight="1" spans="1:12">
      <c r="A14" s="22" t="s">
        <v>96</v>
      </c>
      <c r="B14" s="22" t="s">
        <v>97</v>
      </c>
      <c r="C14" s="135">
        <v>167899.19</v>
      </c>
      <c r="D14" s="135">
        <v>167899.19</v>
      </c>
      <c r="E14" s="135"/>
      <c r="F14" s="97"/>
      <c r="G14" s="135"/>
      <c r="H14" s="135"/>
      <c r="I14" s="135"/>
      <c r="J14" s="97"/>
      <c r="K14" s="135"/>
      <c r="L14" s="135"/>
    </row>
    <row r="15" ht="20.25" customHeight="1" spans="1:12">
      <c r="A15" s="22" t="s">
        <v>98</v>
      </c>
      <c r="B15" s="22" t="s">
        <v>99</v>
      </c>
      <c r="C15" s="135">
        <v>121763.45</v>
      </c>
      <c r="D15" s="135">
        <v>121763.45</v>
      </c>
      <c r="E15" s="135"/>
      <c r="F15" s="97"/>
      <c r="G15" s="135"/>
      <c r="H15" s="135"/>
      <c r="I15" s="135"/>
      <c r="J15" s="97"/>
      <c r="K15" s="135"/>
      <c r="L15" s="98"/>
    </row>
    <row r="16" ht="20.25" customHeight="1" spans="1:12">
      <c r="A16" s="22" t="s">
        <v>100</v>
      </c>
      <c r="B16" s="22" t="s">
        <v>101</v>
      </c>
      <c r="C16" s="135">
        <v>7608.38</v>
      </c>
      <c r="D16" s="135">
        <v>7608.38</v>
      </c>
      <c r="E16" s="135"/>
      <c r="F16" s="97"/>
      <c r="G16" s="135"/>
      <c r="H16" s="135"/>
      <c r="I16" s="135"/>
      <c r="J16" s="97"/>
      <c r="K16" s="135"/>
      <c r="L16" s="98"/>
    </row>
    <row r="17" ht="20.25" customHeight="1" spans="1:12">
      <c r="A17" s="22" t="s">
        <v>102</v>
      </c>
      <c r="B17" s="22" t="s">
        <v>103</v>
      </c>
      <c r="C17" s="135">
        <v>34965.36</v>
      </c>
      <c r="D17" s="135">
        <v>34965.36</v>
      </c>
      <c r="E17" s="135"/>
      <c r="F17" s="97"/>
      <c r="G17" s="135"/>
      <c r="H17" s="135"/>
      <c r="I17" s="135"/>
      <c r="J17" s="97"/>
      <c r="K17" s="135"/>
      <c r="L17" s="98"/>
    </row>
    <row r="18" ht="20.25" customHeight="1" spans="1:12">
      <c r="A18" s="22" t="s">
        <v>104</v>
      </c>
      <c r="B18" s="22" t="s">
        <v>105</v>
      </c>
      <c r="C18" s="135">
        <v>3562</v>
      </c>
      <c r="D18" s="135">
        <v>3562</v>
      </c>
      <c r="E18" s="135"/>
      <c r="F18" s="97"/>
      <c r="G18" s="135"/>
      <c r="H18" s="135"/>
      <c r="I18" s="135"/>
      <c r="J18" s="97"/>
      <c r="K18" s="135"/>
      <c r="L18" s="98"/>
    </row>
    <row r="19" ht="20.25" customHeight="1" spans="1:12">
      <c r="A19" s="22" t="s">
        <v>106</v>
      </c>
      <c r="B19" s="22" t="s">
        <v>107</v>
      </c>
      <c r="C19" s="135">
        <v>143929.44</v>
      </c>
      <c r="D19" s="135">
        <v>143929.44</v>
      </c>
      <c r="E19" s="135"/>
      <c r="F19" s="97"/>
      <c r="G19" s="135"/>
      <c r="H19" s="135"/>
      <c r="I19" s="135"/>
      <c r="J19" s="97"/>
      <c r="K19" s="135"/>
      <c r="L19" s="135"/>
    </row>
    <row r="20" ht="20.25" customHeight="1" spans="1:12">
      <c r="A20" s="22" t="s">
        <v>108</v>
      </c>
      <c r="B20" s="22" t="s">
        <v>109</v>
      </c>
      <c r="C20" s="135">
        <v>143929.44</v>
      </c>
      <c r="D20" s="135">
        <v>143929.44</v>
      </c>
      <c r="E20" s="135"/>
      <c r="F20" s="97"/>
      <c r="G20" s="135"/>
      <c r="H20" s="135"/>
      <c r="I20" s="135"/>
      <c r="J20" s="97"/>
      <c r="K20" s="135"/>
      <c r="L20" s="135"/>
    </row>
    <row r="21" ht="20.25" customHeight="1" spans="1:12">
      <c r="A21" s="22" t="s">
        <v>110</v>
      </c>
      <c r="B21" s="22" t="s">
        <v>111</v>
      </c>
      <c r="C21" s="135">
        <v>143929.44</v>
      </c>
      <c r="D21" s="135">
        <v>143929.44</v>
      </c>
      <c r="E21" s="135"/>
      <c r="F21" s="97"/>
      <c r="G21" s="135"/>
      <c r="H21" s="135"/>
      <c r="I21" s="135"/>
      <c r="J21" s="97"/>
      <c r="K21" s="135"/>
      <c r="L21" s="98"/>
    </row>
    <row r="22" ht="17.25" customHeight="1" spans="1:12">
      <c r="A22" s="128" t="s">
        <v>112</v>
      </c>
      <c r="B22" s="181" t="s">
        <v>112</v>
      </c>
      <c r="C22" s="135">
        <v>2760322.38</v>
      </c>
      <c r="D22" s="135">
        <v>2430322.38</v>
      </c>
      <c r="E22" s="135">
        <v>330000</v>
      </c>
      <c r="F22" s="97"/>
      <c r="G22" s="135"/>
      <c r="H22" s="135"/>
      <c r="I22" s="135"/>
      <c r="J22" s="135"/>
      <c r="K22" s="135"/>
      <c r="L22" s="135"/>
    </row>
  </sheetData>
  <mergeCells count="3">
    <mergeCell ref="A2:L2"/>
    <mergeCell ref="A3:I3"/>
    <mergeCell ref="A22:B22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5"/>
      <c r="B1" s="165"/>
      <c r="C1" s="165"/>
      <c r="D1" s="3"/>
    </row>
    <row r="2" ht="31.5" customHeight="1" spans="1:4">
      <c r="A2" s="18" t="s">
        <v>113</v>
      </c>
      <c r="B2" s="166"/>
      <c r="C2" s="166"/>
      <c r="D2" s="166"/>
    </row>
    <row r="3" ht="17.25" customHeight="1" spans="1:4">
      <c r="A3" s="105" t="s">
        <v>1</v>
      </c>
      <c r="B3" s="167"/>
      <c r="C3" s="168"/>
      <c r="D3" s="96" t="s">
        <v>2</v>
      </c>
    </row>
    <row r="4" ht="19.5" customHeight="1" spans="1:4">
      <c r="A4" s="35" t="s">
        <v>3</v>
      </c>
      <c r="B4" s="46"/>
      <c r="C4" s="35" t="s">
        <v>4</v>
      </c>
      <c r="D4" s="46"/>
    </row>
    <row r="5" ht="21.75" customHeight="1" spans="1:4">
      <c r="A5" s="34" t="s">
        <v>5</v>
      </c>
      <c r="B5" s="141" t="s">
        <v>6</v>
      </c>
      <c r="C5" s="34" t="s">
        <v>114</v>
      </c>
      <c r="D5" s="141" t="s">
        <v>6</v>
      </c>
    </row>
    <row r="6" ht="17.25" customHeight="1" spans="1:4">
      <c r="A6" s="37"/>
      <c r="B6" s="13"/>
      <c r="C6" s="37"/>
      <c r="D6" s="13"/>
    </row>
    <row r="7" ht="17.25" customHeight="1" spans="1:4">
      <c r="A7" s="169" t="s">
        <v>115</v>
      </c>
      <c r="B7" s="135">
        <v>2760322.38</v>
      </c>
      <c r="C7" s="170" t="s">
        <v>116</v>
      </c>
      <c r="D7" s="97">
        <v>2760322.38</v>
      </c>
    </row>
    <row r="8" ht="17.25" customHeight="1" spans="1:4">
      <c r="A8" s="171" t="s">
        <v>117</v>
      </c>
      <c r="B8" s="135">
        <v>2760322.38</v>
      </c>
      <c r="C8" s="170" t="s">
        <v>118</v>
      </c>
      <c r="D8" s="97">
        <v>2262011.83</v>
      </c>
    </row>
    <row r="9" ht="17.25" customHeight="1" spans="1:4">
      <c r="A9" s="171" t="s">
        <v>119</v>
      </c>
      <c r="B9" s="135">
        <v>2760322.38</v>
      </c>
      <c r="C9" s="170" t="s">
        <v>120</v>
      </c>
      <c r="D9" s="97"/>
    </row>
    <row r="10" ht="17.25" customHeight="1" spans="1:4">
      <c r="A10" s="171" t="s">
        <v>121</v>
      </c>
      <c r="B10" s="135"/>
      <c r="C10" s="170" t="s">
        <v>122</v>
      </c>
      <c r="D10" s="97"/>
    </row>
    <row r="11" ht="17.25" customHeight="1" spans="1:4">
      <c r="A11" s="171" t="s">
        <v>123</v>
      </c>
      <c r="B11" s="135"/>
      <c r="C11" s="170" t="s">
        <v>124</v>
      </c>
      <c r="D11" s="97"/>
    </row>
    <row r="12" ht="17.25" customHeight="1" spans="1:4">
      <c r="A12" s="171" t="s">
        <v>125</v>
      </c>
      <c r="B12" s="135"/>
      <c r="C12" s="170" t="s">
        <v>126</v>
      </c>
      <c r="D12" s="97"/>
    </row>
    <row r="13" ht="17.25" customHeight="1" spans="1:4">
      <c r="A13" s="171" t="s">
        <v>127</v>
      </c>
      <c r="B13" s="97"/>
      <c r="C13" s="170" t="s">
        <v>128</v>
      </c>
      <c r="D13" s="97"/>
    </row>
    <row r="14" ht="17.25" customHeight="1" spans="1:4">
      <c r="A14" s="171" t="s">
        <v>129</v>
      </c>
      <c r="B14" s="97"/>
      <c r="C14" s="170" t="s">
        <v>130</v>
      </c>
      <c r="D14" s="97"/>
    </row>
    <row r="15" ht="17.25" customHeight="1" spans="1:4">
      <c r="A15" s="171" t="s">
        <v>131</v>
      </c>
      <c r="B15" s="97"/>
      <c r="C15" s="170" t="s">
        <v>132</v>
      </c>
      <c r="D15" s="97">
        <v>186481.92</v>
      </c>
    </row>
    <row r="16" ht="17.25" customHeight="1" spans="1:4">
      <c r="A16" s="171" t="s">
        <v>133</v>
      </c>
      <c r="B16" s="97"/>
      <c r="C16" s="170" t="s">
        <v>134</v>
      </c>
      <c r="D16" s="97">
        <v>167899.19</v>
      </c>
    </row>
    <row r="17" ht="17.25" customHeight="1" spans="1:4">
      <c r="A17" s="171" t="s">
        <v>117</v>
      </c>
      <c r="B17" s="135"/>
      <c r="C17" s="170" t="s">
        <v>135</v>
      </c>
      <c r="D17" s="97"/>
    </row>
    <row r="18" ht="17.25" customHeight="1" spans="1:4">
      <c r="A18" s="172" t="s">
        <v>129</v>
      </c>
      <c r="B18" s="173"/>
      <c r="C18" s="170" t="s">
        <v>136</v>
      </c>
      <c r="D18" s="97"/>
    </row>
    <row r="19" ht="17.25" customHeight="1" spans="1:4">
      <c r="A19" s="172" t="s">
        <v>131</v>
      </c>
      <c r="B19" s="173"/>
      <c r="C19" s="170" t="s">
        <v>137</v>
      </c>
      <c r="D19" s="97"/>
    </row>
    <row r="20" ht="17.25" customHeight="1" spans="1:4">
      <c r="A20" s="174"/>
      <c r="B20" s="174"/>
      <c r="C20" s="170" t="s">
        <v>138</v>
      </c>
      <c r="D20" s="97"/>
    </row>
    <row r="21" ht="17.25" customHeight="1" spans="1:4">
      <c r="A21" s="174"/>
      <c r="B21" s="174"/>
      <c r="C21" s="170" t="s">
        <v>139</v>
      </c>
      <c r="D21" s="97"/>
    </row>
    <row r="22" ht="17.25" customHeight="1" spans="1:4">
      <c r="A22" s="174"/>
      <c r="B22" s="174"/>
      <c r="C22" s="170" t="s">
        <v>140</v>
      </c>
      <c r="D22" s="97"/>
    </row>
    <row r="23" ht="17.25" customHeight="1" spans="1:4">
      <c r="A23" s="174"/>
      <c r="B23" s="174"/>
      <c r="C23" s="170" t="s">
        <v>141</v>
      </c>
      <c r="D23" s="97"/>
    </row>
    <row r="24" ht="17.25" customHeight="1" spans="1:4">
      <c r="A24" s="174"/>
      <c r="B24" s="174"/>
      <c r="C24" s="170" t="s">
        <v>142</v>
      </c>
      <c r="D24" s="97"/>
    </row>
    <row r="25" ht="17.25" customHeight="1" spans="1:4">
      <c r="A25" s="174"/>
      <c r="B25" s="174"/>
      <c r="C25" s="170" t="s">
        <v>143</v>
      </c>
      <c r="D25" s="97"/>
    </row>
    <row r="26" ht="17.25" customHeight="1" spans="1:4">
      <c r="A26" s="174"/>
      <c r="B26" s="174"/>
      <c r="C26" s="170" t="s">
        <v>144</v>
      </c>
      <c r="D26" s="97">
        <v>143929.44</v>
      </c>
    </row>
    <row r="27" ht="17.25" customHeight="1" spans="1:4">
      <c r="A27" s="174"/>
      <c r="B27" s="174"/>
      <c r="C27" s="170" t="s">
        <v>145</v>
      </c>
      <c r="D27" s="97"/>
    </row>
    <row r="28" ht="17.25" customHeight="1" spans="1:4">
      <c r="A28" s="174"/>
      <c r="B28" s="174"/>
      <c r="C28" s="170" t="s">
        <v>146</v>
      </c>
      <c r="D28" s="97"/>
    </row>
    <row r="29" ht="17.25" customHeight="1" spans="1:4">
      <c r="A29" s="174"/>
      <c r="B29" s="174"/>
      <c r="C29" s="170" t="s">
        <v>147</v>
      </c>
      <c r="D29" s="97"/>
    </row>
    <row r="30" ht="17.25" customHeight="1" spans="1:4">
      <c r="A30" s="174"/>
      <c r="B30" s="174"/>
      <c r="C30" s="170" t="s">
        <v>148</v>
      </c>
      <c r="D30" s="97"/>
    </row>
    <row r="31" customHeight="1" spans="1:4">
      <c r="A31" s="175"/>
      <c r="B31" s="173"/>
      <c r="C31" s="172" t="s">
        <v>149</v>
      </c>
      <c r="D31" s="173"/>
    </row>
    <row r="32" ht="17.25" customHeight="1" spans="1:4">
      <c r="A32" s="176" t="s">
        <v>150</v>
      </c>
      <c r="B32" s="177">
        <v>2760322.38</v>
      </c>
      <c r="C32" s="175" t="s">
        <v>46</v>
      </c>
      <c r="D32" s="177">
        <v>2760322.38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G7" sqref="G7"/>
    </sheetView>
  </sheetViews>
  <sheetFormatPr defaultColWidth="10.6666666666667" defaultRowHeight="14.25" customHeight="1" outlineLevelCol="6"/>
  <cols>
    <col min="1" max="1" width="23.5" style="99" customWidth="1"/>
    <col min="2" max="2" width="51.3333333333333" style="99" customWidth="1"/>
    <col min="3" max="3" width="28.3333333333333" style="27" customWidth="1"/>
    <col min="4" max="4" width="19.3333333333333" style="27" customWidth="1"/>
    <col min="5" max="7" width="28.3333333333333" style="27" customWidth="1"/>
    <col min="8" max="16384" width="10.6666666666667" style="27" customWidth="1"/>
  </cols>
  <sheetData>
    <row r="1" customHeight="1" spans="4:7">
      <c r="D1" s="121"/>
      <c r="F1" s="29"/>
      <c r="G1" s="3"/>
    </row>
    <row r="2" ht="39" customHeight="1" spans="1:7">
      <c r="A2" s="104" t="s">
        <v>151</v>
      </c>
      <c r="B2" s="104"/>
      <c r="C2" s="104"/>
      <c r="D2" s="104"/>
      <c r="E2" s="104"/>
      <c r="F2" s="104"/>
      <c r="G2" s="104"/>
    </row>
    <row r="3" ht="18" customHeight="1" spans="1:7">
      <c r="A3" s="105" t="s">
        <v>1</v>
      </c>
      <c r="B3" s="160"/>
      <c r="C3" s="156"/>
      <c r="D3" s="156"/>
      <c r="E3" s="156"/>
      <c r="F3" s="102"/>
      <c r="G3" s="96" t="s">
        <v>2</v>
      </c>
    </row>
    <row r="4" ht="20.25" customHeight="1" spans="1:7">
      <c r="A4" s="161" t="s">
        <v>152</v>
      </c>
      <c r="B4" s="162"/>
      <c r="C4" s="141" t="s">
        <v>52</v>
      </c>
      <c r="D4" s="139" t="s">
        <v>72</v>
      </c>
      <c r="E4" s="36"/>
      <c r="F4" s="46"/>
      <c r="G4" s="163" t="s">
        <v>73</v>
      </c>
    </row>
    <row r="5" ht="20.25" customHeight="1" spans="1:7">
      <c r="A5" s="113" t="s">
        <v>70</v>
      </c>
      <c r="B5" s="113" t="s">
        <v>71</v>
      </c>
      <c r="C5" s="37"/>
      <c r="D5" s="41" t="s">
        <v>54</v>
      </c>
      <c r="E5" s="41" t="s">
        <v>153</v>
      </c>
      <c r="F5" s="41" t="s">
        <v>154</v>
      </c>
      <c r="G5" s="164"/>
    </row>
    <row r="6" ht="13.5" customHeight="1" spans="1:7">
      <c r="A6" s="113" t="s">
        <v>155</v>
      </c>
      <c r="B6" s="113" t="s">
        <v>156</v>
      </c>
      <c r="C6" s="113" t="s">
        <v>157</v>
      </c>
      <c r="D6" s="41"/>
      <c r="E6" s="113" t="s">
        <v>158</v>
      </c>
      <c r="F6" s="113" t="s">
        <v>159</v>
      </c>
      <c r="G6" s="113" t="s">
        <v>160</v>
      </c>
    </row>
    <row r="7" ht="18" customHeight="1" spans="1:7">
      <c r="A7" s="22" t="s">
        <v>80</v>
      </c>
      <c r="B7" s="22" t="s">
        <v>81</v>
      </c>
      <c r="C7" s="132">
        <v>2262011.83</v>
      </c>
      <c r="D7" s="132">
        <v>1932011.83</v>
      </c>
      <c r="E7" s="132">
        <v>1708606.83</v>
      </c>
      <c r="F7" s="132">
        <v>223405</v>
      </c>
      <c r="G7" s="132">
        <v>330000</v>
      </c>
    </row>
    <row r="8" ht="18" customHeight="1" spans="1:7">
      <c r="A8" s="22" t="s">
        <v>82</v>
      </c>
      <c r="B8" s="22" t="s">
        <v>83</v>
      </c>
      <c r="C8" s="132">
        <v>2262011.83</v>
      </c>
      <c r="D8" s="132">
        <v>1932011.83</v>
      </c>
      <c r="E8" s="132">
        <v>1708606.83</v>
      </c>
      <c r="F8" s="132">
        <v>223405</v>
      </c>
      <c r="G8" s="132">
        <v>330000</v>
      </c>
    </row>
    <row r="9" ht="18" customHeight="1" spans="1:7">
      <c r="A9" s="22" t="s">
        <v>84</v>
      </c>
      <c r="B9" s="22" t="s">
        <v>85</v>
      </c>
      <c r="C9" s="132">
        <v>1932011.83</v>
      </c>
      <c r="D9" s="132">
        <v>1932011.83</v>
      </c>
      <c r="E9" s="132">
        <v>1708606.83</v>
      </c>
      <c r="F9" s="132">
        <v>223405</v>
      </c>
      <c r="G9" s="132"/>
    </row>
    <row r="10" ht="18" customHeight="1" spans="1:7">
      <c r="A10" s="22" t="s">
        <v>86</v>
      </c>
      <c r="B10" s="22" t="s">
        <v>87</v>
      </c>
      <c r="C10" s="132">
        <v>330000</v>
      </c>
      <c r="D10" s="132"/>
      <c r="E10" s="132"/>
      <c r="F10" s="132"/>
      <c r="G10" s="132">
        <v>330000</v>
      </c>
    </row>
    <row r="11" ht="18" customHeight="1" spans="1:7">
      <c r="A11" s="22" t="s">
        <v>88</v>
      </c>
      <c r="B11" s="22" t="s">
        <v>89</v>
      </c>
      <c r="C11" s="132">
        <v>186481.92</v>
      </c>
      <c r="D11" s="132">
        <v>186481.92</v>
      </c>
      <c r="E11" s="132">
        <v>186481.92</v>
      </c>
      <c r="F11" s="132"/>
      <c r="G11" s="132"/>
    </row>
    <row r="12" ht="18" customHeight="1" spans="1:7">
      <c r="A12" s="22" t="s">
        <v>90</v>
      </c>
      <c r="B12" s="22" t="s">
        <v>91</v>
      </c>
      <c r="C12" s="132">
        <v>186481.92</v>
      </c>
      <c r="D12" s="132">
        <v>186481.92</v>
      </c>
      <c r="E12" s="132">
        <v>186481.92</v>
      </c>
      <c r="F12" s="132"/>
      <c r="G12" s="132"/>
    </row>
    <row r="13" ht="18" customHeight="1" spans="1:7">
      <c r="A13" s="22" t="s">
        <v>92</v>
      </c>
      <c r="B13" s="22" t="s">
        <v>93</v>
      </c>
      <c r="C13" s="132">
        <v>186481.92</v>
      </c>
      <c r="D13" s="132">
        <v>186481.92</v>
      </c>
      <c r="E13" s="132">
        <v>186481.92</v>
      </c>
      <c r="F13" s="132"/>
      <c r="G13" s="132"/>
    </row>
    <row r="14" ht="18" customHeight="1" spans="1:7">
      <c r="A14" s="22" t="s">
        <v>94</v>
      </c>
      <c r="B14" s="22" t="s">
        <v>95</v>
      </c>
      <c r="C14" s="132">
        <v>167899.19</v>
      </c>
      <c r="D14" s="132">
        <v>167899.19</v>
      </c>
      <c r="E14" s="132">
        <v>167899.19</v>
      </c>
      <c r="F14" s="132"/>
      <c r="G14" s="132"/>
    </row>
    <row r="15" ht="18" customHeight="1" spans="1:7">
      <c r="A15" s="22" t="s">
        <v>96</v>
      </c>
      <c r="B15" s="22" t="s">
        <v>97</v>
      </c>
      <c r="C15" s="132">
        <v>167899.19</v>
      </c>
      <c r="D15" s="132">
        <v>167899.19</v>
      </c>
      <c r="E15" s="132">
        <v>167899.19</v>
      </c>
      <c r="F15" s="132"/>
      <c r="G15" s="132"/>
    </row>
    <row r="16" ht="18" customHeight="1" spans="1:7">
      <c r="A16" s="22" t="s">
        <v>98</v>
      </c>
      <c r="B16" s="22" t="s">
        <v>99</v>
      </c>
      <c r="C16" s="132">
        <v>121763.45</v>
      </c>
      <c r="D16" s="132">
        <v>121763.45</v>
      </c>
      <c r="E16" s="132">
        <v>121763.45</v>
      </c>
      <c r="F16" s="132"/>
      <c r="G16" s="132"/>
    </row>
    <row r="17" ht="18" customHeight="1" spans="1:7">
      <c r="A17" s="22" t="s">
        <v>100</v>
      </c>
      <c r="B17" s="22" t="s">
        <v>101</v>
      </c>
      <c r="C17" s="132">
        <v>7608.38</v>
      </c>
      <c r="D17" s="132">
        <v>7608.38</v>
      </c>
      <c r="E17" s="132">
        <v>7608.38</v>
      </c>
      <c r="F17" s="132"/>
      <c r="G17" s="132"/>
    </row>
    <row r="18" ht="18" customHeight="1" spans="1:7">
      <c r="A18" s="22" t="s">
        <v>102</v>
      </c>
      <c r="B18" s="22" t="s">
        <v>103</v>
      </c>
      <c r="C18" s="132">
        <v>34965.36</v>
      </c>
      <c r="D18" s="132">
        <v>34965.36</v>
      </c>
      <c r="E18" s="132">
        <v>34965.36</v>
      </c>
      <c r="F18" s="132"/>
      <c r="G18" s="132"/>
    </row>
    <row r="19" ht="18" customHeight="1" spans="1:7">
      <c r="A19" s="22" t="s">
        <v>104</v>
      </c>
      <c r="B19" s="22" t="s">
        <v>105</v>
      </c>
      <c r="C19" s="132">
        <v>3562</v>
      </c>
      <c r="D19" s="132">
        <v>3562</v>
      </c>
      <c r="E19" s="132">
        <v>3562</v>
      </c>
      <c r="F19" s="132"/>
      <c r="G19" s="132"/>
    </row>
    <row r="20" ht="18" customHeight="1" spans="1:7">
      <c r="A20" s="22" t="s">
        <v>106</v>
      </c>
      <c r="B20" s="22" t="s">
        <v>107</v>
      </c>
      <c r="C20" s="132">
        <v>143929.44</v>
      </c>
      <c r="D20" s="132">
        <v>143929.44</v>
      </c>
      <c r="E20" s="132">
        <v>143929.44</v>
      </c>
      <c r="F20" s="132"/>
      <c r="G20" s="132"/>
    </row>
    <row r="21" ht="18" customHeight="1" spans="1:7">
      <c r="A21" s="22" t="s">
        <v>108</v>
      </c>
      <c r="B21" s="22" t="s">
        <v>109</v>
      </c>
      <c r="C21" s="132">
        <v>143929.44</v>
      </c>
      <c r="D21" s="132">
        <v>143929.44</v>
      </c>
      <c r="E21" s="132">
        <v>143929.44</v>
      </c>
      <c r="F21" s="132"/>
      <c r="G21" s="132"/>
    </row>
    <row r="22" ht="18" customHeight="1" spans="1:7">
      <c r="A22" s="22" t="s">
        <v>110</v>
      </c>
      <c r="B22" s="22" t="s">
        <v>111</v>
      </c>
      <c r="C22" s="132">
        <v>143929.44</v>
      </c>
      <c r="D22" s="132">
        <v>143929.44</v>
      </c>
      <c r="E22" s="132">
        <v>143929.44</v>
      </c>
      <c r="F22" s="132"/>
      <c r="G22" s="132"/>
    </row>
    <row r="23" ht="18" customHeight="1" spans="1:7">
      <c r="A23" s="116" t="s">
        <v>112</v>
      </c>
      <c r="B23" s="117" t="s">
        <v>112</v>
      </c>
      <c r="C23" s="133">
        <v>2760322.38</v>
      </c>
      <c r="D23" s="132">
        <v>2430322.38</v>
      </c>
      <c r="E23" s="133">
        <v>2206917.38</v>
      </c>
      <c r="F23" s="133">
        <v>223405</v>
      </c>
      <c r="G23" s="133">
        <v>330000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49" customWidth="1"/>
    <col min="3" max="3" width="20.1666666666667" style="150" customWidth="1"/>
    <col min="4" max="5" width="30.6666666666667" style="151" customWidth="1"/>
    <col min="6" max="6" width="21.8333333333333" style="151" customWidth="1"/>
    <col min="7" max="16384" width="10.6666666666667" style="27" customWidth="1"/>
  </cols>
  <sheetData>
    <row r="1" s="27" customFormat="1" customHeight="1" spans="1:6">
      <c r="A1" s="152"/>
      <c r="B1" s="152"/>
      <c r="C1" s="80"/>
      <c r="F1" s="153"/>
    </row>
    <row r="2" ht="25.5" customHeight="1" spans="1:6">
      <c r="A2" s="154" t="s">
        <v>161</v>
      </c>
      <c r="B2" s="154"/>
      <c r="C2" s="154"/>
      <c r="D2" s="154"/>
      <c r="E2" s="154"/>
      <c r="F2" s="154"/>
    </row>
    <row r="3" s="27" customFormat="1" ht="15.75" customHeight="1" spans="1:6">
      <c r="A3" s="105" t="s">
        <v>1</v>
      </c>
      <c r="B3" s="155"/>
      <c r="C3" s="33"/>
      <c r="D3" s="156"/>
      <c r="F3" s="153" t="s">
        <v>162</v>
      </c>
    </row>
    <row r="4" s="148" customFormat="1" ht="19.5" customHeight="1" spans="1:6">
      <c r="A4" s="9" t="s">
        <v>163</v>
      </c>
      <c r="B4" s="34" t="s">
        <v>164</v>
      </c>
      <c r="C4" s="35" t="s">
        <v>165</v>
      </c>
      <c r="D4" s="36"/>
      <c r="E4" s="46"/>
      <c r="F4" s="34" t="s">
        <v>166</v>
      </c>
    </row>
    <row r="5" s="148" customFormat="1" ht="19.5" customHeight="1" spans="1:6">
      <c r="A5" s="13"/>
      <c r="B5" s="37"/>
      <c r="C5" s="41" t="s">
        <v>54</v>
      </c>
      <c r="D5" s="41" t="s">
        <v>167</v>
      </c>
      <c r="E5" s="41" t="s">
        <v>168</v>
      </c>
      <c r="F5" s="37"/>
    </row>
    <row r="6" s="148" customFormat="1" ht="18.75" customHeight="1" spans="1:6">
      <c r="A6" s="157">
        <v>1</v>
      </c>
      <c r="B6" s="157">
        <v>2</v>
      </c>
      <c r="C6" s="158">
        <v>3</v>
      </c>
      <c r="D6" s="157">
        <v>4</v>
      </c>
      <c r="E6" s="157">
        <v>5</v>
      </c>
      <c r="F6" s="157">
        <v>6</v>
      </c>
    </row>
    <row r="7" ht="18.75" customHeight="1" spans="1:6">
      <c r="A7" s="135">
        <v>24700</v>
      </c>
      <c r="B7" s="135"/>
      <c r="C7" s="159">
        <v>15000</v>
      </c>
      <c r="D7" s="135"/>
      <c r="E7" s="135">
        <v>15000</v>
      </c>
      <c r="F7" s="135">
        <v>9700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5"/>
  <sheetViews>
    <sheetView workbookViewId="0">
      <selection activeCell="U8" sqref="U8"/>
    </sheetView>
  </sheetViews>
  <sheetFormatPr defaultColWidth="10.6666666666667" defaultRowHeight="14.25" customHeight="1"/>
  <cols>
    <col min="1" max="1" width="38.3333333333333" style="27" customWidth="1"/>
    <col min="2" max="2" width="21.3333333333333" style="27" customWidth="1"/>
    <col min="3" max="3" width="36.5" style="27" customWidth="1"/>
    <col min="4" max="4" width="11.8333333333333" style="27" customWidth="1"/>
    <col min="5" max="5" width="20.5" style="27" customWidth="1"/>
    <col min="6" max="6" width="12" style="27" customWidth="1"/>
    <col min="7" max="7" width="26.8333333333333" style="27" customWidth="1"/>
    <col min="8" max="8" width="12.5" style="27" customWidth="1"/>
    <col min="9" max="9" width="12.8333333333333" style="27" customWidth="1"/>
    <col min="10" max="10" width="18" style="27" customWidth="1"/>
    <col min="11" max="11" width="12.5" style="27" customWidth="1"/>
    <col min="12" max="14" width="13" style="27" customWidth="1"/>
    <col min="15" max="15" width="14.1666666666667" style="27" customWidth="1"/>
    <col min="16" max="18" width="14.3333333333333" style="27" customWidth="1"/>
    <col min="19" max="19" width="14.8333333333333" style="27" customWidth="1"/>
    <col min="20" max="21" width="13" style="27" customWidth="1"/>
    <col min="22" max="16384" width="10.6666666666667" style="27" customWidth="1"/>
  </cols>
  <sheetData>
    <row r="1" ht="13.5" customHeight="1" spans="2:21">
      <c r="B1" s="136"/>
      <c r="D1" s="137"/>
      <c r="E1" s="137"/>
      <c r="F1" s="137"/>
      <c r="G1" s="137"/>
      <c r="H1" s="49"/>
      <c r="I1" s="49"/>
      <c r="J1" s="28"/>
      <c r="K1" s="49"/>
      <c r="L1" s="49"/>
      <c r="M1" s="49"/>
      <c r="N1" s="49"/>
      <c r="O1" s="49"/>
      <c r="S1" s="136"/>
      <c r="U1" s="26"/>
    </row>
    <row r="2" ht="27.75" customHeight="1" spans="1:21">
      <c r="A2" s="19" t="s">
        <v>169</v>
      </c>
      <c r="B2" s="19"/>
      <c r="C2" s="19"/>
      <c r="D2" s="19"/>
      <c r="E2" s="19"/>
      <c r="F2" s="19"/>
      <c r="G2" s="19"/>
      <c r="H2" s="19"/>
      <c r="I2" s="19"/>
      <c r="J2" s="5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18.75" customHeight="1" spans="1:21">
      <c r="A3" s="105" t="s">
        <v>1</v>
      </c>
      <c r="B3" s="138"/>
      <c r="C3" s="138"/>
      <c r="D3" s="138"/>
      <c r="E3" s="138"/>
      <c r="F3" s="138"/>
      <c r="G3" s="138"/>
      <c r="H3" s="51"/>
      <c r="I3" s="51"/>
      <c r="J3" s="89"/>
      <c r="K3" s="51"/>
      <c r="L3" s="51"/>
      <c r="M3" s="51"/>
      <c r="N3" s="51"/>
      <c r="O3" s="51"/>
      <c r="S3" s="136"/>
      <c r="U3" s="45" t="s">
        <v>162</v>
      </c>
    </row>
    <row r="4" ht="18" customHeight="1" spans="1:21">
      <c r="A4" s="123" t="s">
        <v>170</v>
      </c>
      <c r="B4" s="123" t="s">
        <v>171</v>
      </c>
      <c r="C4" s="123" t="s">
        <v>172</v>
      </c>
      <c r="D4" s="123" t="s">
        <v>173</v>
      </c>
      <c r="E4" s="123" t="s">
        <v>174</v>
      </c>
      <c r="F4" s="123" t="s">
        <v>175</v>
      </c>
      <c r="G4" s="123" t="s">
        <v>176</v>
      </c>
      <c r="H4" s="139" t="s">
        <v>177</v>
      </c>
      <c r="I4" s="85" t="s">
        <v>177</v>
      </c>
      <c r="J4" s="36"/>
      <c r="K4" s="85"/>
      <c r="L4" s="85"/>
      <c r="M4" s="85"/>
      <c r="N4" s="85"/>
      <c r="O4" s="76" t="s">
        <v>58</v>
      </c>
      <c r="P4" s="85" t="s">
        <v>64</v>
      </c>
      <c r="Q4" s="85"/>
      <c r="R4" s="85"/>
      <c r="S4" s="85"/>
      <c r="T4" s="85"/>
      <c r="U4" s="146"/>
    </row>
    <row r="5" ht="18" customHeight="1" spans="1:21">
      <c r="A5" s="124"/>
      <c r="B5" s="140"/>
      <c r="C5" s="124"/>
      <c r="D5" s="124"/>
      <c r="E5" s="124"/>
      <c r="F5" s="124"/>
      <c r="G5" s="124"/>
      <c r="H5" s="141" t="s">
        <v>178</v>
      </c>
      <c r="I5" s="139" t="s">
        <v>55</v>
      </c>
      <c r="J5" s="36"/>
      <c r="K5" s="85"/>
      <c r="L5" s="85"/>
      <c r="M5" s="85"/>
      <c r="N5" s="146"/>
      <c r="O5" s="123" t="s">
        <v>58</v>
      </c>
      <c r="P5" s="139" t="s">
        <v>64</v>
      </c>
      <c r="Q5" s="76" t="s">
        <v>59</v>
      </c>
      <c r="R5" s="85" t="s">
        <v>64</v>
      </c>
      <c r="S5" s="76" t="s">
        <v>61</v>
      </c>
      <c r="T5" s="76" t="s">
        <v>62</v>
      </c>
      <c r="U5" s="147" t="s">
        <v>63</v>
      </c>
    </row>
    <row r="6" customHeight="1" spans="1:21">
      <c r="A6" s="110"/>
      <c r="B6" s="110"/>
      <c r="C6" s="110"/>
      <c r="D6" s="110"/>
      <c r="E6" s="110"/>
      <c r="F6" s="110"/>
      <c r="G6" s="110"/>
      <c r="H6" s="110"/>
      <c r="I6" s="131" t="s">
        <v>179</v>
      </c>
      <c r="J6" s="147" t="s">
        <v>180</v>
      </c>
      <c r="K6" s="123" t="s">
        <v>180</v>
      </c>
      <c r="L6" s="123" t="s">
        <v>181</v>
      </c>
      <c r="M6" s="123" t="s">
        <v>182</v>
      </c>
      <c r="N6" s="123" t="s">
        <v>183</v>
      </c>
      <c r="O6" s="110"/>
      <c r="P6" s="123" t="s">
        <v>54</v>
      </c>
      <c r="Q6" s="123" t="s">
        <v>59</v>
      </c>
      <c r="R6" s="123" t="s">
        <v>184</v>
      </c>
      <c r="S6" s="123" t="s">
        <v>61</v>
      </c>
      <c r="T6" s="123" t="s">
        <v>62</v>
      </c>
      <c r="U6" s="123" t="s">
        <v>63</v>
      </c>
    </row>
    <row r="7" ht="37.5" customHeight="1" spans="1:21">
      <c r="A7" s="142"/>
      <c r="B7" s="142"/>
      <c r="C7" s="142"/>
      <c r="D7" s="142"/>
      <c r="E7" s="142"/>
      <c r="F7" s="142"/>
      <c r="G7" s="142"/>
      <c r="H7" s="142"/>
      <c r="I7" s="87" t="s">
        <v>179</v>
      </c>
      <c r="J7" s="87" t="s">
        <v>185</v>
      </c>
      <c r="K7" s="125" t="s">
        <v>180</v>
      </c>
      <c r="L7" s="125" t="s">
        <v>181</v>
      </c>
      <c r="M7" s="125" t="s">
        <v>182</v>
      </c>
      <c r="N7" s="125" t="s">
        <v>183</v>
      </c>
      <c r="O7" s="125" t="s">
        <v>58</v>
      </c>
      <c r="P7" s="125" t="s">
        <v>54</v>
      </c>
      <c r="Q7" s="125" t="s">
        <v>59</v>
      </c>
      <c r="R7" s="125" t="s">
        <v>184</v>
      </c>
      <c r="S7" s="125" t="s">
        <v>61</v>
      </c>
      <c r="T7" s="125" t="s">
        <v>62</v>
      </c>
      <c r="U7" s="125" t="s">
        <v>63</v>
      </c>
    </row>
    <row r="8" customHeight="1" spans="1:21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10</v>
      </c>
      <c r="L8" s="143">
        <v>11</v>
      </c>
      <c r="M8" s="143">
        <v>12</v>
      </c>
      <c r="N8" s="143">
        <v>13</v>
      </c>
      <c r="O8" s="143">
        <v>14</v>
      </c>
      <c r="P8" s="143">
        <v>15</v>
      </c>
      <c r="Q8" s="143">
        <v>16</v>
      </c>
      <c r="R8" s="143">
        <v>17</v>
      </c>
      <c r="S8" s="143">
        <v>18</v>
      </c>
      <c r="T8" s="143">
        <v>19</v>
      </c>
      <c r="U8" s="143">
        <v>20</v>
      </c>
    </row>
    <row r="9" ht="21.75" customHeight="1" spans="1:21">
      <c r="A9" s="25" t="s">
        <v>66</v>
      </c>
      <c r="B9" s="25" t="s">
        <v>186</v>
      </c>
      <c r="C9" s="25" t="s">
        <v>187</v>
      </c>
      <c r="D9" s="25" t="s">
        <v>84</v>
      </c>
      <c r="E9" s="25" t="s">
        <v>188</v>
      </c>
      <c r="F9" s="25" t="s">
        <v>189</v>
      </c>
      <c r="G9" s="25" t="s">
        <v>190</v>
      </c>
      <c r="H9" s="97">
        <v>543408</v>
      </c>
      <c r="I9" s="97">
        <v>543408</v>
      </c>
      <c r="J9" s="97"/>
      <c r="K9" s="97"/>
      <c r="L9" s="97"/>
      <c r="M9" s="97">
        <v>543408</v>
      </c>
      <c r="N9" s="97"/>
      <c r="O9" s="97"/>
      <c r="P9" s="97"/>
      <c r="Q9" s="97"/>
      <c r="R9" s="97"/>
      <c r="S9" s="97"/>
      <c r="T9" s="97"/>
      <c r="U9" s="97"/>
    </row>
    <row r="10" ht="21.75" customHeight="1" spans="1:21">
      <c r="A10" s="25" t="s">
        <v>66</v>
      </c>
      <c r="B10" s="25" t="s">
        <v>191</v>
      </c>
      <c r="C10" s="25" t="s">
        <v>192</v>
      </c>
      <c r="D10" s="25" t="s">
        <v>84</v>
      </c>
      <c r="E10" s="25" t="s">
        <v>188</v>
      </c>
      <c r="F10" s="25" t="s">
        <v>189</v>
      </c>
      <c r="G10" s="25" t="s">
        <v>190</v>
      </c>
      <c r="H10" s="97">
        <v>27192</v>
      </c>
      <c r="I10" s="97">
        <v>27192</v>
      </c>
      <c r="J10" s="97"/>
      <c r="K10" s="97"/>
      <c r="L10" s="97"/>
      <c r="M10" s="97">
        <v>27192</v>
      </c>
      <c r="N10" s="97"/>
      <c r="O10" s="97"/>
      <c r="P10" s="97"/>
      <c r="Q10" s="97"/>
      <c r="R10" s="97"/>
      <c r="S10" s="97"/>
      <c r="T10" s="97"/>
      <c r="U10" s="97"/>
    </row>
    <row r="11" ht="21.75" customHeight="1" spans="1:21">
      <c r="A11" s="25" t="s">
        <v>66</v>
      </c>
      <c r="B11" s="25" t="s">
        <v>186</v>
      </c>
      <c r="C11" s="25" t="s">
        <v>187</v>
      </c>
      <c r="D11" s="25" t="s">
        <v>84</v>
      </c>
      <c r="E11" s="25" t="s">
        <v>188</v>
      </c>
      <c r="F11" s="25" t="s">
        <v>193</v>
      </c>
      <c r="G11" s="25" t="s">
        <v>194</v>
      </c>
      <c r="H11" s="97">
        <v>742560</v>
      </c>
      <c r="I11" s="97">
        <v>742560</v>
      </c>
      <c r="J11" s="97"/>
      <c r="K11" s="97"/>
      <c r="L11" s="97"/>
      <c r="M11" s="97">
        <v>742560</v>
      </c>
      <c r="N11" s="97"/>
      <c r="O11" s="97"/>
      <c r="P11" s="97"/>
      <c r="Q11" s="97"/>
      <c r="R11" s="97"/>
      <c r="S11" s="97"/>
      <c r="T11" s="97"/>
      <c r="U11" s="97"/>
    </row>
    <row r="12" ht="21.75" customHeight="1" spans="1:21">
      <c r="A12" s="25" t="s">
        <v>66</v>
      </c>
      <c r="B12" s="25" t="s">
        <v>191</v>
      </c>
      <c r="C12" s="25" t="s">
        <v>192</v>
      </c>
      <c r="D12" s="25" t="s">
        <v>84</v>
      </c>
      <c r="E12" s="25" t="s">
        <v>188</v>
      </c>
      <c r="F12" s="25" t="s">
        <v>193</v>
      </c>
      <c r="G12" s="25" t="s">
        <v>194</v>
      </c>
      <c r="H12" s="97">
        <v>18468</v>
      </c>
      <c r="I12" s="97">
        <v>18468</v>
      </c>
      <c r="J12" s="97"/>
      <c r="K12" s="97"/>
      <c r="L12" s="97"/>
      <c r="M12" s="97">
        <v>18468</v>
      </c>
      <c r="N12" s="97"/>
      <c r="O12" s="97"/>
      <c r="P12" s="97"/>
      <c r="Q12" s="97"/>
      <c r="R12" s="97"/>
      <c r="S12" s="97"/>
      <c r="T12" s="97"/>
      <c r="U12" s="97"/>
    </row>
    <row r="13" ht="21.75" customHeight="1" spans="1:21">
      <c r="A13" s="25" t="s">
        <v>66</v>
      </c>
      <c r="B13" s="25" t="s">
        <v>186</v>
      </c>
      <c r="C13" s="25" t="s">
        <v>187</v>
      </c>
      <c r="D13" s="25" t="s">
        <v>84</v>
      </c>
      <c r="E13" s="25" t="s">
        <v>188</v>
      </c>
      <c r="F13" s="25" t="s">
        <v>195</v>
      </c>
      <c r="G13" s="25" t="s">
        <v>196</v>
      </c>
      <c r="H13" s="97">
        <v>45284</v>
      </c>
      <c r="I13" s="97">
        <v>45284</v>
      </c>
      <c r="J13" s="97"/>
      <c r="K13" s="97"/>
      <c r="L13" s="97"/>
      <c r="M13" s="97">
        <v>45284</v>
      </c>
      <c r="N13" s="97"/>
      <c r="O13" s="97"/>
      <c r="P13" s="97"/>
      <c r="Q13" s="97"/>
      <c r="R13" s="97"/>
      <c r="S13" s="97"/>
      <c r="T13" s="97"/>
      <c r="U13" s="97"/>
    </row>
    <row r="14" ht="21.75" customHeight="1" spans="1:21">
      <c r="A14" s="25" t="s">
        <v>66</v>
      </c>
      <c r="B14" s="25" t="s">
        <v>186</v>
      </c>
      <c r="C14" s="25" t="s">
        <v>187</v>
      </c>
      <c r="D14" s="25" t="s">
        <v>84</v>
      </c>
      <c r="E14" s="25" t="s">
        <v>188</v>
      </c>
      <c r="F14" s="25" t="s">
        <v>195</v>
      </c>
      <c r="G14" s="25" t="s">
        <v>196</v>
      </c>
      <c r="H14" s="97">
        <v>288000</v>
      </c>
      <c r="I14" s="97">
        <v>288000</v>
      </c>
      <c r="J14" s="97"/>
      <c r="K14" s="97"/>
      <c r="L14" s="97"/>
      <c r="M14" s="97">
        <v>288000</v>
      </c>
      <c r="N14" s="97"/>
      <c r="O14" s="97"/>
      <c r="P14" s="97"/>
      <c r="Q14" s="97"/>
      <c r="R14" s="97"/>
      <c r="S14" s="97"/>
      <c r="T14" s="97"/>
      <c r="U14" s="97"/>
    </row>
    <row r="15" ht="21.75" customHeight="1" spans="1:21">
      <c r="A15" s="25" t="s">
        <v>66</v>
      </c>
      <c r="B15" s="25" t="s">
        <v>191</v>
      </c>
      <c r="C15" s="25" t="s">
        <v>192</v>
      </c>
      <c r="D15" s="25" t="s">
        <v>84</v>
      </c>
      <c r="E15" s="25" t="s">
        <v>188</v>
      </c>
      <c r="F15" s="25" t="s">
        <v>197</v>
      </c>
      <c r="G15" s="25" t="s">
        <v>198</v>
      </c>
      <c r="H15" s="97">
        <v>12480</v>
      </c>
      <c r="I15" s="97">
        <v>12480</v>
      </c>
      <c r="J15" s="97"/>
      <c r="K15" s="97"/>
      <c r="L15" s="97"/>
      <c r="M15" s="97">
        <v>12480</v>
      </c>
      <c r="N15" s="97"/>
      <c r="O15" s="97"/>
      <c r="P15" s="97"/>
      <c r="Q15" s="97"/>
      <c r="R15" s="97"/>
      <c r="S15" s="97"/>
      <c r="T15" s="97"/>
      <c r="U15" s="97"/>
    </row>
    <row r="16" ht="21.75" customHeight="1" spans="1:21">
      <c r="A16" s="25" t="s">
        <v>66</v>
      </c>
      <c r="B16" s="25" t="s">
        <v>191</v>
      </c>
      <c r="C16" s="25" t="s">
        <v>192</v>
      </c>
      <c r="D16" s="25" t="s">
        <v>84</v>
      </c>
      <c r="E16" s="25" t="s">
        <v>188</v>
      </c>
      <c r="F16" s="25" t="s">
        <v>197</v>
      </c>
      <c r="G16" s="25" t="s">
        <v>198</v>
      </c>
      <c r="H16" s="97">
        <v>10404</v>
      </c>
      <c r="I16" s="97">
        <v>10404</v>
      </c>
      <c r="J16" s="97"/>
      <c r="K16" s="97"/>
      <c r="L16" s="97"/>
      <c r="M16" s="97">
        <v>10404</v>
      </c>
      <c r="N16" s="97"/>
      <c r="O16" s="97"/>
      <c r="P16" s="97"/>
      <c r="Q16" s="97"/>
      <c r="R16" s="97"/>
      <c r="S16" s="97"/>
      <c r="T16" s="97"/>
      <c r="U16" s="97"/>
    </row>
    <row r="17" ht="21.75" customHeight="1" spans="1:21">
      <c r="A17" s="25" t="s">
        <v>66</v>
      </c>
      <c r="B17" s="25" t="s">
        <v>191</v>
      </c>
      <c r="C17" s="25" t="s">
        <v>192</v>
      </c>
      <c r="D17" s="25" t="s">
        <v>84</v>
      </c>
      <c r="E17" s="25" t="s">
        <v>188</v>
      </c>
      <c r="F17" s="25" t="s">
        <v>197</v>
      </c>
      <c r="G17" s="25" t="s">
        <v>198</v>
      </c>
      <c r="H17" s="97">
        <v>18000</v>
      </c>
      <c r="I17" s="97">
        <v>18000</v>
      </c>
      <c r="J17" s="97"/>
      <c r="K17" s="97"/>
      <c r="L17" s="97"/>
      <c r="M17" s="97">
        <v>18000</v>
      </c>
      <c r="N17" s="97"/>
      <c r="O17" s="97"/>
      <c r="P17" s="97"/>
      <c r="Q17" s="97"/>
      <c r="R17" s="97"/>
      <c r="S17" s="97"/>
      <c r="T17" s="97"/>
      <c r="U17" s="97"/>
    </row>
    <row r="18" ht="21.75" customHeight="1" spans="1:21">
      <c r="A18" s="25" t="s">
        <v>66</v>
      </c>
      <c r="B18" s="25" t="s">
        <v>199</v>
      </c>
      <c r="C18" s="25" t="s">
        <v>200</v>
      </c>
      <c r="D18" s="25" t="s">
        <v>92</v>
      </c>
      <c r="E18" s="25" t="s">
        <v>201</v>
      </c>
      <c r="F18" s="25" t="s">
        <v>202</v>
      </c>
      <c r="G18" s="25" t="s">
        <v>203</v>
      </c>
      <c r="H18" s="97">
        <v>186481.92</v>
      </c>
      <c r="I18" s="97">
        <v>186481.92</v>
      </c>
      <c r="J18" s="97"/>
      <c r="K18" s="97"/>
      <c r="L18" s="97"/>
      <c r="M18" s="97">
        <v>186481.92</v>
      </c>
      <c r="N18" s="97"/>
      <c r="O18" s="97"/>
      <c r="P18" s="97"/>
      <c r="Q18" s="97"/>
      <c r="R18" s="97"/>
      <c r="S18" s="97"/>
      <c r="T18" s="97"/>
      <c r="U18" s="97"/>
    </row>
    <row r="19" ht="21.75" customHeight="1" spans="1:21">
      <c r="A19" s="25" t="s">
        <v>66</v>
      </c>
      <c r="B19" s="25" t="s">
        <v>199</v>
      </c>
      <c r="C19" s="25" t="s">
        <v>200</v>
      </c>
      <c r="D19" s="25" t="s">
        <v>98</v>
      </c>
      <c r="E19" s="25" t="s">
        <v>204</v>
      </c>
      <c r="F19" s="25" t="s">
        <v>205</v>
      </c>
      <c r="G19" s="25" t="s">
        <v>206</v>
      </c>
      <c r="H19" s="97">
        <v>121763.45</v>
      </c>
      <c r="I19" s="97">
        <v>121763.45</v>
      </c>
      <c r="J19" s="97"/>
      <c r="K19" s="97"/>
      <c r="L19" s="97"/>
      <c r="M19" s="97">
        <v>121763.45</v>
      </c>
      <c r="N19" s="97"/>
      <c r="O19" s="97"/>
      <c r="P19" s="97"/>
      <c r="Q19" s="97"/>
      <c r="R19" s="97"/>
      <c r="S19" s="97"/>
      <c r="T19" s="97"/>
      <c r="U19" s="97"/>
    </row>
    <row r="20" ht="21.75" customHeight="1" spans="1:21">
      <c r="A20" s="25" t="s">
        <v>66</v>
      </c>
      <c r="B20" s="25" t="s">
        <v>199</v>
      </c>
      <c r="C20" s="25" t="s">
        <v>200</v>
      </c>
      <c r="D20" s="25" t="s">
        <v>100</v>
      </c>
      <c r="E20" s="25" t="s">
        <v>207</v>
      </c>
      <c r="F20" s="25" t="s">
        <v>205</v>
      </c>
      <c r="G20" s="25" t="s">
        <v>206</v>
      </c>
      <c r="H20" s="97">
        <v>7608.38</v>
      </c>
      <c r="I20" s="97">
        <v>7608.38</v>
      </c>
      <c r="J20" s="97"/>
      <c r="K20" s="97"/>
      <c r="L20" s="97"/>
      <c r="M20" s="97">
        <v>7608.38</v>
      </c>
      <c r="N20" s="97"/>
      <c r="O20" s="97"/>
      <c r="P20" s="97"/>
      <c r="Q20" s="97"/>
      <c r="R20" s="97"/>
      <c r="S20" s="97"/>
      <c r="T20" s="97"/>
      <c r="U20" s="97"/>
    </row>
    <row r="21" ht="21.75" customHeight="1" spans="1:21">
      <c r="A21" s="25" t="s">
        <v>66</v>
      </c>
      <c r="B21" s="25" t="s">
        <v>199</v>
      </c>
      <c r="C21" s="25" t="s">
        <v>200</v>
      </c>
      <c r="D21" s="25" t="s">
        <v>102</v>
      </c>
      <c r="E21" s="25" t="s">
        <v>208</v>
      </c>
      <c r="F21" s="25" t="s">
        <v>209</v>
      </c>
      <c r="G21" s="25" t="s">
        <v>210</v>
      </c>
      <c r="H21" s="97">
        <v>34965.36</v>
      </c>
      <c r="I21" s="97">
        <v>34965.36</v>
      </c>
      <c r="J21" s="97"/>
      <c r="K21" s="97"/>
      <c r="L21" s="97"/>
      <c r="M21" s="97">
        <v>34965.36</v>
      </c>
      <c r="N21" s="97"/>
      <c r="O21" s="97"/>
      <c r="P21" s="97"/>
      <c r="Q21" s="97"/>
      <c r="R21" s="97"/>
      <c r="S21" s="97"/>
      <c r="T21" s="97"/>
      <c r="U21" s="97"/>
    </row>
    <row r="22" ht="21.75" customHeight="1" spans="1:21">
      <c r="A22" s="25" t="s">
        <v>66</v>
      </c>
      <c r="B22" s="25" t="s">
        <v>199</v>
      </c>
      <c r="C22" s="25" t="s">
        <v>200</v>
      </c>
      <c r="D22" s="25" t="s">
        <v>84</v>
      </c>
      <c r="E22" s="25" t="s">
        <v>188</v>
      </c>
      <c r="F22" s="25" t="s">
        <v>211</v>
      </c>
      <c r="G22" s="25" t="s">
        <v>212</v>
      </c>
      <c r="H22" s="97">
        <v>479.81</v>
      </c>
      <c r="I22" s="97">
        <v>479.81</v>
      </c>
      <c r="J22" s="97"/>
      <c r="K22" s="97"/>
      <c r="L22" s="97"/>
      <c r="M22" s="97">
        <v>479.81</v>
      </c>
      <c r="N22" s="97"/>
      <c r="O22" s="97"/>
      <c r="P22" s="97"/>
      <c r="Q22" s="97"/>
      <c r="R22" s="97"/>
      <c r="S22" s="97"/>
      <c r="T22" s="97"/>
      <c r="U22" s="97"/>
    </row>
    <row r="23" ht="21.75" customHeight="1" spans="1:21">
      <c r="A23" s="25" t="s">
        <v>66</v>
      </c>
      <c r="B23" s="25" t="s">
        <v>199</v>
      </c>
      <c r="C23" s="25" t="s">
        <v>200</v>
      </c>
      <c r="D23" s="25" t="s">
        <v>84</v>
      </c>
      <c r="E23" s="25" t="s">
        <v>188</v>
      </c>
      <c r="F23" s="25" t="s">
        <v>211</v>
      </c>
      <c r="G23" s="25" t="s">
        <v>212</v>
      </c>
      <c r="H23" s="97">
        <v>2331.02</v>
      </c>
      <c r="I23" s="97">
        <v>2331.02</v>
      </c>
      <c r="J23" s="97"/>
      <c r="K23" s="97"/>
      <c r="L23" s="97"/>
      <c r="M23" s="97">
        <v>2331.02</v>
      </c>
      <c r="N23" s="97"/>
      <c r="O23" s="97"/>
      <c r="P23" s="97"/>
      <c r="Q23" s="97"/>
      <c r="R23" s="97"/>
      <c r="S23" s="97"/>
      <c r="T23" s="97"/>
      <c r="U23" s="97"/>
    </row>
    <row r="24" ht="21.75" customHeight="1" spans="1:21">
      <c r="A24" s="25" t="s">
        <v>66</v>
      </c>
      <c r="B24" s="25" t="s">
        <v>199</v>
      </c>
      <c r="C24" s="25" t="s">
        <v>200</v>
      </c>
      <c r="D24" s="25" t="s">
        <v>104</v>
      </c>
      <c r="E24" s="25" t="s">
        <v>213</v>
      </c>
      <c r="F24" s="25" t="s">
        <v>211</v>
      </c>
      <c r="G24" s="25" t="s">
        <v>212</v>
      </c>
      <c r="H24" s="97">
        <v>3562</v>
      </c>
      <c r="I24" s="97">
        <v>3562</v>
      </c>
      <c r="J24" s="97"/>
      <c r="K24" s="97"/>
      <c r="L24" s="97"/>
      <c r="M24" s="97">
        <v>3562</v>
      </c>
      <c r="N24" s="97"/>
      <c r="O24" s="97"/>
      <c r="P24" s="97"/>
      <c r="Q24" s="97"/>
      <c r="R24" s="97"/>
      <c r="S24" s="97"/>
      <c r="T24" s="97"/>
      <c r="U24" s="97"/>
    </row>
    <row r="25" ht="21.75" customHeight="1" spans="1:21">
      <c r="A25" s="25" t="s">
        <v>66</v>
      </c>
      <c r="B25" s="25" t="s">
        <v>214</v>
      </c>
      <c r="C25" s="25" t="s">
        <v>215</v>
      </c>
      <c r="D25" s="25" t="s">
        <v>110</v>
      </c>
      <c r="E25" s="25" t="s">
        <v>215</v>
      </c>
      <c r="F25" s="25" t="s">
        <v>216</v>
      </c>
      <c r="G25" s="25" t="s">
        <v>215</v>
      </c>
      <c r="H25" s="97">
        <v>143929.44</v>
      </c>
      <c r="I25" s="97">
        <v>143929.44</v>
      </c>
      <c r="J25" s="97"/>
      <c r="K25" s="97"/>
      <c r="L25" s="97"/>
      <c r="M25" s="97">
        <v>143929.44</v>
      </c>
      <c r="N25" s="97"/>
      <c r="O25" s="97"/>
      <c r="P25" s="97"/>
      <c r="Q25" s="97"/>
      <c r="R25" s="97"/>
      <c r="S25" s="97"/>
      <c r="T25" s="97"/>
      <c r="U25" s="97"/>
    </row>
    <row r="26" ht="21.75" customHeight="1" spans="1:21">
      <c r="A26" s="25" t="s">
        <v>66</v>
      </c>
      <c r="B26" s="25" t="s">
        <v>217</v>
      </c>
      <c r="C26" s="25" t="s">
        <v>218</v>
      </c>
      <c r="D26" s="25" t="s">
        <v>84</v>
      </c>
      <c r="E26" s="25" t="s">
        <v>188</v>
      </c>
      <c r="F26" s="25" t="s">
        <v>219</v>
      </c>
      <c r="G26" s="25" t="s">
        <v>220</v>
      </c>
      <c r="H26" s="97">
        <v>31200</v>
      </c>
      <c r="I26" s="97">
        <v>31200</v>
      </c>
      <c r="J26" s="97"/>
      <c r="K26" s="97"/>
      <c r="L26" s="97"/>
      <c r="M26" s="97">
        <v>31200</v>
      </c>
      <c r="N26" s="97"/>
      <c r="O26" s="97"/>
      <c r="P26" s="97"/>
      <c r="Q26" s="97"/>
      <c r="R26" s="97"/>
      <c r="S26" s="97"/>
      <c r="T26" s="97"/>
      <c r="U26" s="97"/>
    </row>
    <row r="27" ht="21.75" customHeight="1" spans="1:21">
      <c r="A27" s="25" t="s">
        <v>66</v>
      </c>
      <c r="B27" s="25" t="s">
        <v>221</v>
      </c>
      <c r="C27" s="25" t="s">
        <v>166</v>
      </c>
      <c r="D27" s="25" t="s">
        <v>84</v>
      </c>
      <c r="E27" s="25" t="s">
        <v>188</v>
      </c>
      <c r="F27" s="25" t="s">
        <v>222</v>
      </c>
      <c r="G27" s="25" t="s">
        <v>166</v>
      </c>
      <c r="H27" s="97">
        <v>9700</v>
      </c>
      <c r="I27" s="97">
        <v>9700</v>
      </c>
      <c r="J27" s="97"/>
      <c r="K27" s="97"/>
      <c r="L27" s="97"/>
      <c r="M27" s="97">
        <v>9700</v>
      </c>
      <c r="N27" s="97"/>
      <c r="O27" s="97"/>
      <c r="P27" s="97"/>
      <c r="Q27" s="97"/>
      <c r="R27" s="97"/>
      <c r="S27" s="97"/>
      <c r="T27" s="97"/>
      <c r="U27" s="97"/>
    </row>
    <row r="28" ht="21.75" customHeight="1" spans="1:21">
      <c r="A28" s="25" t="s">
        <v>66</v>
      </c>
      <c r="B28" s="25" t="s">
        <v>217</v>
      </c>
      <c r="C28" s="25" t="s">
        <v>218</v>
      </c>
      <c r="D28" s="25" t="s">
        <v>84</v>
      </c>
      <c r="E28" s="25" t="s">
        <v>188</v>
      </c>
      <c r="F28" s="25" t="s">
        <v>223</v>
      </c>
      <c r="G28" s="25" t="s">
        <v>224</v>
      </c>
      <c r="H28" s="97">
        <v>11100</v>
      </c>
      <c r="I28" s="97">
        <v>11100</v>
      </c>
      <c r="J28" s="97"/>
      <c r="K28" s="97"/>
      <c r="L28" s="97"/>
      <c r="M28" s="97">
        <v>11100</v>
      </c>
      <c r="N28" s="97"/>
      <c r="O28" s="97"/>
      <c r="P28" s="97"/>
      <c r="Q28" s="97"/>
      <c r="R28" s="97"/>
      <c r="S28" s="97"/>
      <c r="T28" s="97"/>
      <c r="U28" s="97"/>
    </row>
    <row r="29" ht="21.75" customHeight="1" spans="1:21">
      <c r="A29" s="25" t="s">
        <v>66</v>
      </c>
      <c r="B29" s="25" t="s">
        <v>217</v>
      </c>
      <c r="C29" s="25" t="s">
        <v>218</v>
      </c>
      <c r="D29" s="25" t="s">
        <v>84</v>
      </c>
      <c r="E29" s="25" t="s">
        <v>188</v>
      </c>
      <c r="F29" s="25" t="s">
        <v>223</v>
      </c>
      <c r="G29" s="25" t="s">
        <v>224</v>
      </c>
      <c r="H29" s="97">
        <v>12000</v>
      </c>
      <c r="I29" s="97">
        <v>12000</v>
      </c>
      <c r="J29" s="97"/>
      <c r="K29" s="97"/>
      <c r="L29" s="97"/>
      <c r="M29" s="97">
        <v>12000</v>
      </c>
      <c r="N29" s="97"/>
      <c r="O29" s="97"/>
      <c r="P29" s="97"/>
      <c r="Q29" s="97"/>
      <c r="R29" s="97"/>
      <c r="S29" s="97"/>
      <c r="T29" s="97"/>
      <c r="U29" s="97"/>
    </row>
    <row r="30" ht="21.75" customHeight="1" spans="1:21">
      <c r="A30" s="25" t="s">
        <v>66</v>
      </c>
      <c r="B30" s="25" t="s">
        <v>225</v>
      </c>
      <c r="C30" s="25" t="s">
        <v>226</v>
      </c>
      <c r="D30" s="25" t="s">
        <v>84</v>
      </c>
      <c r="E30" s="25" t="s">
        <v>188</v>
      </c>
      <c r="F30" s="25" t="s">
        <v>227</v>
      </c>
      <c r="G30" s="25" t="s">
        <v>226</v>
      </c>
      <c r="H30" s="97">
        <v>11412</v>
      </c>
      <c r="I30" s="97">
        <v>11412</v>
      </c>
      <c r="J30" s="97"/>
      <c r="K30" s="97"/>
      <c r="L30" s="97"/>
      <c r="M30" s="97">
        <v>11412</v>
      </c>
      <c r="N30" s="97"/>
      <c r="O30" s="97"/>
      <c r="P30" s="97"/>
      <c r="Q30" s="97"/>
      <c r="R30" s="97"/>
      <c r="S30" s="97"/>
      <c r="T30" s="97"/>
      <c r="U30" s="97"/>
    </row>
    <row r="31" ht="21.75" customHeight="1" spans="1:21">
      <c r="A31" s="25" t="s">
        <v>66</v>
      </c>
      <c r="B31" s="25" t="s">
        <v>228</v>
      </c>
      <c r="C31" s="25" t="s">
        <v>229</v>
      </c>
      <c r="D31" s="25" t="s">
        <v>84</v>
      </c>
      <c r="E31" s="25" t="s">
        <v>188</v>
      </c>
      <c r="F31" s="25" t="s">
        <v>230</v>
      </c>
      <c r="G31" s="25" t="s">
        <v>229</v>
      </c>
      <c r="H31" s="97">
        <v>234</v>
      </c>
      <c r="I31" s="97">
        <v>234</v>
      </c>
      <c r="J31" s="97"/>
      <c r="K31" s="97"/>
      <c r="L31" s="97"/>
      <c r="M31" s="97">
        <v>234</v>
      </c>
      <c r="N31" s="97"/>
      <c r="O31" s="97"/>
      <c r="P31" s="97"/>
      <c r="Q31" s="97"/>
      <c r="R31" s="97"/>
      <c r="S31" s="97"/>
      <c r="T31" s="97"/>
      <c r="U31" s="97"/>
    </row>
    <row r="32" ht="21.75" customHeight="1" spans="1:21">
      <c r="A32" s="25" t="s">
        <v>66</v>
      </c>
      <c r="B32" s="25" t="s">
        <v>231</v>
      </c>
      <c r="C32" s="25" t="s">
        <v>232</v>
      </c>
      <c r="D32" s="25" t="s">
        <v>84</v>
      </c>
      <c r="E32" s="25" t="s">
        <v>188</v>
      </c>
      <c r="F32" s="25" t="s">
        <v>230</v>
      </c>
      <c r="G32" s="25" t="s">
        <v>229</v>
      </c>
      <c r="H32" s="97">
        <v>8559</v>
      </c>
      <c r="I32" s="97">
        <v>8559</v>
      </c>
      <c r="J32" s="97"/>
      <c r="K32" s="97"/>
      <c r="L32" s="97"/>
      <c r="M32" s="97">
        <v>8559</v>
      </c>
      <c r="N32" s="97"/>
      <c r="O32" s="97"/>
      <c r="P32" s="97"/>
      <c r="Q32" s="97"/>
      <c r="R32" s="97"/>
      <c r="S32" s="97"/>
      <c r="T32" s="97"/>
      <c r="U32" s="97"/>
    </row>
    <row r="33" ht="21.75" customHeight="1" spans="1:21">
      <c r="A33" s="25" t="s">
        <v>66</v>
      </c>
      <c r="B33" s="25" t="s">
        <v>233</v>
      </c>
      <c r="C33" s="25" t="s">
        <v>234</v>
      </c>
      <c r="D33" s="25" t="s">
        <v>84</v>
      </c>
      <c r="E33" s="25" t="s">
        <v>188</v>
      </c>
      <c r="F33" s="25" t="s">
        <v>235</v>
      </c>
      <c r="G33" s="25" t="s">
        <v>234</v>
      </c>
      <c r="H33" s="97">
        <v>15000</v>
      </c>
      <c r="I33" s="97">
        <v>15000</v>
      </c>
      <c r="J33" s="97"/>
      <c r="K33" s="97"/>
      <c r="L33" s="97"/>
      <c r="M33" s="97">
        <v>15000</v>
      </c>
      <c r="N33" s="97"/>
      <c r="O33" s="97"/>
      <c r="P33" s="97"/>
      <c r="Q33" s="97"/>
      <c r="R33" s="97"/>
      <c r="S33" s="97"/>
      <c r="T33" s="97"/>
      <c r="U33" s="97"/>
    </row>
    <row r="34" ht="21.75" customHeight="1" spans="1:21">
      <c r="A34" s="25" t="s">
        <v>66</v>
      </c>
      <c r="B34" s="25" t="s">
        <v>236</v>
      </c>
      <c r="C34" s="25" t="s">
        <v>237</v>
      </c>
      <c r="D34" s="25" t="s">
        <v>84</v>
      </c>
      <c r="E34" s="25" t="s">
        <v>188</v>
      </c>
      <c r="F34" s="25" t="s">
        <v>238</v>
      </c>
      <c r="G34" s="25" t="s">
        <v>239</v>
      </c>
      <c r="H34" s="97">
        <v>124200</v>
      </c>
      <c r="I34" s="97">
        <v>124200</v>
      </c>
      <c r="J34" s="97"/>
      <c r="K34" s="97"/>
      <c r="L34" s="97"/>
      <c r="M34" s="97">
        <v>124200</v>
      </c>
      <c r="N34" s="97"/>
      <c r="O34" s="97"/>
      <c r="P34" s="97"/>
      <c r="Q34" s="97"/>
      <c r="R34" s="97"/>
      <c r="S34" s="97"/>
      <c r="T34" s="97"/>
      <c r="U34" s="97"/>
    </row>
    <row r="35" ht="17.25" customHeight="1" spans="1:21">
      <c r="A35" s="128" t="s">
        <v>112</v>
      </c>
      <c r="B35" s="144"/>
      <c r="C35" s="144"/>
      <c r="D35" s="144"/>
      <c r="E35" s="144"/>
      <c r="F35" s="144"/>
      <c r="G35" s="145"/>
      <c r="H35" s="97">
        <v>2430322.38</v>
      </c>
      <c r="I35" s="97">
        <v>2430322.38</v>
      </c>
      <c r="J35" s="97"/>
      <c r="K35" s="97"/>
      <c r="L35" s="97"/>
      <c r="M35" s="97">
        <v>2430322.38</v>
      </c>
      <c r="N35" s="97"/>
      <c r="O35" s="97"/>
      <c r="P35" s="97"/>
      <c r="Q35" s="97"/>
      <c r="R35" s="97"/>
      <c r="S35" s="97"/>
      <c r="T35" s="97"/>
      <c r="U35" s="97"/>
    </row>
  </sheetData>
  <mergeCells count="26">
    <mergeCell ref="A2:U2"/>
    <mergeCell ref="A3:G3"/>
    <mergeCell ref="H4:U4"/>
    <mergeCell ref="I5:N5"/>
    <mergeCell ref="P5:U5"/>
    <mergeCell ref="I6:J6"/>
    <mergeCell ref="A35:G3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9"/>
  <sheetViews>
    <sheetView workbookViewId="0">
      <selection activeCell="AB9" sqref="AB9"/>
    </sheetView>
  </sheetViews>
  <sheetFormatPr defaultColWidth="10.6666666666667" defaultRowHeight="14.25" customHeight="1"/>
  <cols>
    <col min="1" max="1" width="12" style="27" customWidth="1"/>
    <col min="2" max="2" width="15.6666666666667" style="27" customWidth="1"/>
    <col min="3" max="4" width="27.8333333333333" style="27" customWidth="1"/>
    <col min="5" max="5" width="13" style="27" customWidth="1"/>
    <col min="6" max="6" width="20.6666666666667" style="27" customWidth="1"/>
    <col min="7" max="7" width="11.5" style="27" customWidth="1"/>
    <col min="8" max="8" width="20.6666666666667" style="27" customWidth="1"/>
    <col min="9" max="10" width="12.5" style="27" customWidth="1"/>
    <col min="11" max="11" width="12.8333333333333" style="27" customWidth="1"/>
    <col min="12" max="12" width="12.5" style="27" customWidth="1"/>
    <col min="13" max="15" width="13" style="27" customWidth="1"/>
    <col min="16" max="16" width="14.1666666666667" style="27" customWidth="1"/>
    <col min="17" max="19" width="14.3333333333333" style="27" customWidth="1"/>
    <col min="20" max="20" width="14.8333333333333" style="27" customWidth="1"/>
    <col min="21" max="22" width="13" style="27" customWidth="1"/>
    <col min="23" max="23" width="10.6666666666667" style="27" customWidth="1"/>
    <col min="24" max="24" width="12" style="27" customWidth="1"/>
    <col min="25" max="26" width="13.8333333333333" style="27" customWidth="1"/>
    <col min="27" max="27" width="13.6666666666667" style="27" customWidth="1"/>
    <col min="28" max="28" width="12" style="27" customWidth="1"/>
    <col min="29" max="16384" width="10.6666666666667" style="27" customWidth="1"/>
  </cols>
  <sheetData>
    <row r="1" ht="13.5" customHeight="1" spans="2:28">
      <c r="B1" s="121"/>
      <c r="E1" s="122"/>
      <c r="F1" s="122"/>
      <c r="G1" s="122"/>
      <c r="H1" s="122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Z1" s="121"/>
      <c r="AB1" s="3"/>
    </row>
    <row r="2" ht="27.75" customHeight="1" spans="1:28">
      <c r="A2" s="5" t="s">
        <v>240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5" t="s">
        <v>1</v>
      </c>
      <c r="B3" s="7"/>
      <c r="C3" s="7"/>
      <c r="D3" s="7"/>
      <c r="E3" s="7"/>
      <c r="F3" s="7"/>
      <c r="G3" s="7"/>
      <c r="H3" s="7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Z3" s="121"/>
      <c r="AB3" s="96" t="s">
        <v>162</v>
      </c>
    </row>
    <row r="4" ht="21.75" customHeight="1" spans="1:28">
      <c r="A4" s="123" t="s">
        <v>241</v>
      </c>
      <c r="B4" s="9" t="s">
        <v>171</v>
      </c>
      <c r="C4" s="123" t="s">
        <v>172</v>
      </c>
      <c r="D4" s="123" t="s">
        <v>170</v>
      </c>
      <c r="E4" s="9" t="s">
        <v>173</v>
      </c>
      <c r="F4" s="9" t="s">
        <v>174</v>
      </c>
      <c r="G4" s="9" t="s">
        <v>175</v>
      </c>
      <c r="H4" s="9" t="s">
        <v>176</v>
      </c>
      <c r="I4" s="34" t="s">
        <v>52</v>
      </c>
      <c r="J4" s="35" t="s">
        <v>242</v>
      </c>
      <c r="K4" s="36"/>
      <c r="L4" s="36"/>
      <c r="M4" s="36"/>
      <c r="N4" s="36"/>
      <c r="O4" s="36"/>
      <c r="P4" s="36"/>
      <c r="Q4" s="36"/>
      <c r="R4" s="46"/>
      <c r="S4" s="35" t="s">
        <v>243</v>
      </c>
      <c r="T4" s="36"/>
      <c r="U4" s="46"/>
      <c r="V4" s="9" t="s">
        <v>58</v>
      </c>
      <c r="W4" s="35" t="s">
        <v>64</v>
      </c>
      <c r="X4" s="36"/>
      <c r="Y4" s="36"/>
      <c r="Z4" s="36"/>
      <c r="AA4" s="36"/>
      <c r="AB4" s="46"/>
    </row>
    <row r="5" ht="21.75" customHeight="1" spans="1:28">
      <c r="A5" s="124"/>
      <c r="B5" s="110"/>
      <c r="C5" s="124"/>
      <c r="D5" s="124"/>
      <c r="E5" s="56"/>
      <c r="F5" s="56"/>
      <c r="G5" s="56"/>
      <c r="H5" s="56"/>
      <c r="I5" s="110"/>
      <c r="J5" s="35" t="s">
        <v>55</v>
      </c>
      <c r="K5" s="36"/>
      <c r="L5" s="36"/>
      <c r="M5" s="36"/>
      <c r="N5" s="36"/>
      <c r="O5" s="36"/>
      <c r="P5" s="46"/>
      <c r="Q5" s="9" t="s">
        <v>56</v>
      </c>
      <c r="R5" s="9" t="s">
        <v>57</v>
      </c>
      <c r="S5" s="9" t="s">
        <v>55</v>
      </c>
      <c r="T5" s="9" t="s">
        <v>56</v>
      </c>
      <c r="U5" s="9" t="s">
        <v>57</v>
      </c>
      <c r="V5" s="56"/>
      <c r="W5" s="9" t="s">
        <v>54</v>
      </c>
      <c r="X5" s="9" t="s">
        <v>59</v>
      </c>
      <c r="Y5" s="9" t="s">
        <v>184</v>
      </c>
      <c r="Z5" s="9" t="s">
        <v>61</v>
      </c>
      <c r="AA5" s="9" t="s">
        <v>62</v>
      </c>
      <c r="AB5" s="9" t="s">
        <v>63</v>
      </c>
    </row>
    <row r="6" ht="21" customHeight="1" spans="1:28">
      <c r="A6" s="110"/>
      <c r="B6" s="110"/>
      <c r="C6" s="110"/>
      <c r="D6" s="110"/>
      <c r="E6" s="110"/>
      <c r="F6" s="110"/>
      <c r="G6" s="110"/>
      <c r="H6" s="110"/>
      <c r="I6" s="110"/>
      <c r="J6" s="131" t="s">
        <v>54</v>
      </c>
      <c r="K6" s="46"/>
      <c r="L6" s="123" t="s">
        <v>244</v>
      </c>
      <c r="M6" s="123" t="s">
        <v>245</v>
      </c>
      <c r="N6" s="123" t="s">
        <v>246</v>
      </c>
      <c r="O6" s="123" t="s">
        <v>247</v>
      </c>
      <c r="P6" s="123" t="s">
        <v>248</v>
      </c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</row>
    <row r="7" ht="39.75" customHeight="1" spans="1:28">
      <c r="A7" s="125"/>
      <c r="B7" s="37"/>
      <c r="C7" s="125"/>
      <c r="D7" s="125"/>
      <c r="E7" s="13"/>
      <c r="F7" s="13"/>
      <c r="G7" s="13"/>
      <c r="H7" s="13"/>
      <c r="I7" s="37"/>
      <c r="J7" s="14" t="s">
        <v>54</v>
      </c>
      <c r="K7" s="14" t="s">
        <v>249</v>
      </c>
      <c r="L7" s="13" t="s">
        <v>244</v>
      </c>
      <c r="M7" s="13" t="s">
        <v>245</v>
      </c>
      <c r="N7" s="13" t="s">
        <v>246</v>
      </c>
      <c r="O7" s="13" t="s">
        <v>247</v>
      </c>
      <c r="P7" s="13" t="s">
        <v>248</v>
      </c>
      <c r="Q7" s="13"/>
      <c r="R7" s="13"/>
      <c r="S7" s="13"/>
      <c r="T7" s="13"/>
      <c r="U7" s="13"/>
      <c r="V7" s="13"/>
      <c r="W7" s="13"/>
      <c r="X7" s="13"/>
      <c r="Y7" s="13"/>
      <c r="Z7" s="37"/>
      <c r="AA7" s="13"/>
      <c r="AB7" s="13"/>
    </row>
    <row r="8" ht="15" customHeight="1" spans="1:28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  <c r="X8" s="126">
        <v>24</v>
      </c>
      <c r="Y8" s="126">
        <v>25</v>
      </c>
      <c r="Z8" s="126">
        <v>26</v>
      </c>
      <c r="AA8" s="126">
        <v>27</v>
      </c>
      <c r="AB8" s="126">
        <v>28</v>
      </c>
    </row>
    <row r="9" ht="18.75" customHeight="1" spans="1:28">
      <c r="A9" s="127" t="s">
        <v>250</v>
      </c>
      <c r="B9" s="127" t="s">
        <v>251</v>
      </c>
      <c r="C9" s="127" t="s">
        <v>252</v>
      </c>
      <c r="D9" s="127" t="s">
        <v>66</v>
      </c>
      <c r="E9" s="127" t="s">
        <v>86</v>
      </c>
      <c r="F9" s="127" t="s">
        <v>253</v>
      </c>
      <c r="G9" s="127" t="s">
        <v>223</v>
      </c>
      <c r="H9" s="127" t="s">
        <v>224</v>
      </c>
      <c r="I9" s="132">
        <v>80000</v>
      </c>
      <c r="J9" s="132">
        <v>80000</v>
      </c>
      <c r="K9" s="132">
        <v>80000</v>
      </c>
      <c r="L9" s="132">
        <v>80000</v>
      </c>
      <c r="M9" s="132"/>
      <c r="N9" s="132"/>
      <c r="O9" s="132"/>
      <c r="P9" s="132"/>
      <c r="Q9" s="132"/>
      <c r="R9" s="132"/>
      <c r="S9" s="132"/>
      <c r="T9" s="16"/>
      <c r="U9" s="16"/>
      <c r="V9" s="132"/>
      <c r="W9" s="132"/>
      <c r="X9" s="132"/>
      <c r="Y9" s="132"/>
      <c r="Z9" s="135"/>
      <c r="AA9" s="132"/>
      <c r="AB9" s="132"/>
    </row>
    <row r="10" ht="18.75" customHeight="1" spans="1:28">
      <c r="A10" s="127" t="s">
        <v>250</v>
      </c>
      <c r="B10" s="127" t="s">
        <v>251</v>
      </c>
      <c r="C10" s="127" t="s">
        <v>252</v>
      </c>
      <c r="D10" s="127" t="s">
        <v>66</v>
      </c>
      <c r="E10" s="127" t="s">
        <v>86</v>
      </c>
      <c r="F10" s="127" t="s">
        <v>253</v>
      </c>
      <c r="G10" s="127" t="s">
        <v>254</v>
      </c>
      <c r="H10" s="127" t="s">
        <v>255</v>
      </c>
      <c r="I10" s="132">
        <v>4000</v>
      </c>
      <c r="J10" s="132">
        <v>4000</v>
      </c>
      <c r="K10" s="132">
        <v>4000</v>
      </c>
      <c r="L10" s="132">
        <v>4000</v>
      </c>
      <c r="M10" s="132"/>
      <c r="N10" s="132"/>
      <c r="O10" s="132"/>
      <c r="P10" s="132"/>
      <c r="Q10" s="132"/>
      <c r="R10" s="132"/>
      <c r="S10" s="132"/>
      <c r="T10" s="98"/>
      <c r="U10" s="98"/>
      <c r="V10" s="132"/>
      <c r="W10" s="132"/>
      <c r="X10" s="132"/>
      <c r="Y10" s="132"/>
      <c r="Z10" s="135"/>
      <c r="AA10" s="132"/>
      <c r="AB10" s="132"/>
    </row>
    <row r="11" ht="18.75" customHeight="1" spans="1:28">
      <c r="A11" s="127" t="s">
        <v>250</v>
      </c>
      <c r="B11" s="127" t="s">
        <v>251</v>
      </c>
      <c r="C11" s="127" t="s">
        <v>252</v>
      </c>
      <c r="D11" s="127" t="s">
        <v>66</v>
      </c>
      <c r="E11" s="127" t="s">
        <v>86</v>
      </c>
      <c r="F11" s="127" t="s">
        <v>253</v>
      </c>
      <c r="G11" s="127" t="s">
        <v>256</v>
      </c>
      <c r="H11" s="127" t="s">
        <v>257</v>
      </c>
      <c r="I11" s="132">
        <v>34000</v>
      </c>
      <c r="J11" s="132">
        <v>34000</v>
      </c>
      <c r="K11" s="132">
        <v>34000</v>
      </c>
      <c r="L11" s="132">
        <v>34000</v>
      </c>
      <c r="M11" s="132"/>
      <c r="N11" s="132"/>
      <c r="O11" s="132"/>
      <c r="P11" s="132"/>
      <c r="Q11" s="132"/>
      <c r="R11" s="132"/>
      <c r="S11" s="132"/>
      <c r="T11" s="98"/>
      <c r="U11" s="98"/>
      <c r="V11" s="132"/>
      <c r="W11" s="132"/>
      <c r="X11" s="132"/>
      <c r="Y11" s="132"/>
      <c r="Z11" s="135"/>
      <c r="AA11" s="132"/>
      <c r="AB11" s="132"/>
    </row>
    <row r="12" ht="18.75" customHeight="1" spans="1:28">
      <c r="A12" s="127" t="s">
        <v>250</v>
      </c>
      <c r="B12" s="127" t="s">
        <v>251</v>
      </c>
      <c r="C12" s="127" t="s">
        <v>252</v>
      </c>
      <c r="D12" s="127" t="s">
        <v>66</v>
      </c>
      <c r="E12" s="127" t="s">
        <v>86</v>
      </c>
      <c r="F12" s="127" t="s">
        <v>253</v>
      </c>
      <c r="G12" s="127" t="s">
        <v>258</v>
      </c>
      <c r="H12" s="127" t="s">
        <v>259</v>
      </c>
      <c r="I12" s="132">
        <v>10000</v>
      </c>
      <c r="J12" s="132">
        <v>10000</v>
      </c>
      <c r="K12" s="132">
        <v>10000</v>
      </c>
      <c r="L12" s="132">
        <v>10000</v>
      </c>
      <c r="M12" s="132"/>
      <c r="N12" s="132"/>
      <c r="O12" s="132"/>
      <c r="P12" s="132"/>
      <c r="Q12" s="132"/>
      <c r="R12" s="132"/>
      <c r="S12" s="132"/>
      <c r="T12" s="98"/>
      <c r="U12" s="98"/>
      <c r="V12" s="132"/>
      <c r="W12" s="132"/>
      <c r="X12" s="132"/>
      <c r="Y12" s="132"/>
      <c r="Z12" s="135"/>
      <c r="AA12" s="132"/>
      <c r="AB12" s="132"/>
    </row>
    <row r="13" ht="18.75" customHeight="1" spans="1:28">
      <c r="A13" s="127" t="s">
        <v>250</v>
      </c>
      <c r="B13" s="127" t="s">
        <v>251</v>
      </c>
      <c r="C13" s="127" t="s">
        <v>252</v>
      </c>
      <c r="D13" s="127" t="s">
        <v>66</v>
      </c>
      <c r="E13" s="127" t="s">
        <v>86</v>
      </c>
      <c r="F13" s="127" t="s">
        <v>253</v>
      </c>
      <c r="G13" s="127" t="s">
        <v>260</v>
      </c>
      <c r="H13" s="127" t="s">
        <v>261</v>
      </c>
      <c r="I13" s="132">
        <v>92000</v>
      </c>
      <c r="J13" s="132">
        <v>92000</v>
      </c>
      <c r="K13" s="132">
        <v>92000</v>
      </c>
      <c r="L13" s="132">
        <v>92000</v>
      </c>
      <c r="M13" s="132"/>
      <c r="N13" s="132"/>
      <c r="O13" s="132"/>
      <c r="P13" s="132"/>
      <c r="Q13" s="132"/>
      <c r="R13" s="132"/>
      <c r="S13" s="132"/>
      <c r="T13" s="98"/>
      <c r="U13" s="98"/>
      <c r="V13" s="132"/>
      <c r="W13" s="132"/>
      <c r="X13" s="132"/>
      <c r="Y13" s="132"/>
      <c r="Z13" s="135"/>
      <c r="AA13" s="132"/>
      <c r="AB13" s="132"/>
    </row>
    <row r="14" ht="18.75" customHeight="1" spans="1:28">
      <c r="A14" s="127" t="s">
        <v>250</v>
      </c>
      <c r="B14" s="127" t="s">
        <v>251</v>
      </c>
      <c r="C14" s="127" t="s">
        <v>252</v>
      </c>
      <c r="D14" s="127" t="s">
        <v>66</v>
      </c>
      <c r="E14" s="127" t="s">
        <v>86</v>
      </c>
      <c r="F14" s="127" t="s">
        <v>253</v>
      </c>
      <c r="G14" s="127" t="s">
        <v>219</v>
      </c>
      <c r="H14" s="127" t="s">
        <v>220</v>
      </c>
      <c r="I14" s="132">
        <v>10000</v>
      </c>
      <c r="J14" s="132">
        <v>10000</v>
      </c>
      <c r="K14" s="132">
        <v>10000</v>
      </c>
      <c r="L14" s="132">
        <v>10000</v>
      </c>
      <c r="M14" s="132"/>
      <c r="N14" s="132"/>
      <c r="O14" s="132"/>
      <c r="P14" s="132"/>
      <c r="Q14" s="132"/>
      <c r="R14" s="132"/>
      <c r="S14" s="132"/>
      <c r="T14" s="98"/>
      <c r="U14" s="98"/>
      <c r="V14" s="132"/>
      <c r="W14" s="132"/>
      <c r="X14" s="132"/>
      <c r="Y14" s="132"/>
      <c r="Z14" s="135"/>
      <c r="AA14" s="132"/>
      <c r="AB14" s="132"/>
    </row>
    <row r="15" ht="18.75" customHeight="1" spans="1:28">
      <c r="A15" s="127" t="s">
        <v>250</v>
      </c>
      <c r="B15" s="127" t="s">
        <v>262</v>
      </c>
      <c r="C15" s="127" t="s">
        <v>263</v>
      </c>
      <c r="D15" s="127" t="s">
        <v>66</v>
      </c>
      <c r="E15" s="127" t="s">
        <v>86</v>
      </c>
      <c r="F15" s="127" t="s">
        <v>253</v>
      </c>
      <c r="G15" s="127" t="s">
        <v>223</v>
      </c>
      <c r="H15" s="127" t="s">
        <v>224</v>
      </c>
      <c r="I15" s="132">
        <v>55000</v>
      </c>
      <c r="J15" s="132">
        <v>55000</v>
      </c>
      <c r="K15" s="132">
        <v>55000</v>
      </c>
      <c r="L15" s="132">
        <v>55000</v>
      </c>
      <c r="M15" s="132"/>
      <c r="N15" s="132"/>
      <c r="O15" s="132"/>
      <c r="P15" s="132"/>
      <c r="Q15" s="132"/>
      <c r="R15" s="132"/>
      <c r="S15" s="132"/>
      <c r="T15" s="98"/>
      <c r="U15" s="98"/>
      <c r="V15" s="132"/>
      <c r="W15" s="132"/>
      <c r="X15" s="132"/>
      <c r="Y15" s="132"/>
      <c r="Z15" s="135"/>
      <c r="AA15" s="132"/>
      <c r="AB15" s="132"/>
    </row>
    <row r="16" ht="18.75" customHeight="1" spans="1:28">
      <c r="A16" s="127" t="s">
        <v>250</v>
      </c>
      <c r="B16" s="127" t="s">
        <v>262</v>
      </c>
      <c r="C16" s="127" t="s">
        <v>263</v>
      </c>
      <c r="D16" s="127" t="s">
        <v>66</v>
      </c>
      <c r="E16" s="127" t="s">
        <v>86</v>
      </c>
      <c r="F16" s="127" t="s">
        <v>253</v>
      </c>
      <c r="G16" s="127" t="s">
        <v>256</v>
      </c>
      <c r="H16" s="127" t="s">
        <v>257</v>
      </c>
      <c r="I16" s="132">
        <v>10000</v>
      </c>
      <c r="J16" s="132">
        <v>10000</v>
      </c>
      <c r="K16" s="132">
        <v>10000</v>
      </c>
      <c r="L16" s="132">
        <v>10000</v>
      </c>
      <c r="M16" s="132"/>
      <c r="N16" s="132"/>
      <c r="O16" s="132"/>
      <c r="P16" s="132"/>
      <c r="Q16" s="132"/>
      <c r="R16" s="132"/>
      <c r="S16" s="132"/>
      <c r="T16" s="98"/>
      <c r="U16" s="98"/>
      <c r="V16" s="132"/>
      <c r="W16" s="132"/>
      <c r="X16" s="132"/>
      <c r="Y16" s="132"/>
      <c r="Z16" s="135"/>
      <c r="AA16" s="132"/>
      <c r="AB16" s="132"/>
    </row>
    <row r="17" ht="18.75" customHeight="1" spans="1:28">
      <c r="A17" s="127" t="s">
        <v>250</v>
      </c>
      <c r="B17" s="127" t="s">
        <v>262</v>
      </c>
      <c r="C17" s="127" t="s">
        <v>263</v>
      </c>
      <c r="D17" s="127" t="s">
        <v>66</v>
      </c>
      <c r="E17" s="127" t="s">
        <v>86</v>
      </c>
      <c r="F17" s="127" t="s">
        <v>253</v>
      </c>
      <c r="G17" s="127" t="s">
        <v>260</v>
      </c>
      <c r="H17" s="127" t="s">
        <v>261</v>
      </c>
      <c r="I17" s="132">
        <v>25000</v>
      </c>
      <c r="J17" s="132">
        <v>25000</v>
      </c>
      <c r="K17" s="132">
        <v>25000</v>
      </c>
      <c r="L17" s="132">
        <v>25000</v>
      </c>
      <c r="M17" s="132"/>
      <c r="N17" s="132"/>
      <c r="O17" s="132"/>
      <c r="P17" s="132"/>
      <c r="Q17" s="132"/>
      <c r="R17" s="132"/>
      <c r="S17" s="132"/>
      <c r="T17" s="98"/>
      <c r="U17" s="98"/>
      <c r="V17" s="132"/>
      <c r="W17" s="132"/>
      <c r="X17" s="132"/>
      <c r="Y17" s="132"/>
      <c r="Z17" s="135"/>
      <c r="AA17" s="132"/>
      <c r="AB17" s="132"/>
    </row>
    <row r="18" ht="18.75" customHeight="1" spans="1:28">
      <c r="A18" s="127" t="s">
        <v>250</v>
      </c>
      <c r="B18" s="127" t="s">
        <v>262</v>
      </c>
      <c r="C18" s="127" t="s">
        <v>263</v>
      </c>
      <c r="D18" s="127" t="s">
        <v>66</v>
      </c>
      <c r="E18" s="127" t="s">
        <v>86</v>
      </c>
      <c r="F18" s="127" t="s">
        <v>253</v>
      </c>
      <c r="G18" s="127" t="s">
        <v>219</v>
      </c>
      <c r="H18" s="127" t="s">
        <v>220</v>
      </c>
      <c r="I18" s="132">
        <v>10000</v>
      </c>
      <c r="J18" s="132">
        <v>10000</v>
      </c>
      <c r="K18" s="132">
        <v>10000</v>
      </c>
      <c r="L18" s="132">
        <v>10000</v>
      </c>
      <c r="M18" s="132"/>
      <c r="N18" s="132"/>
      <c r="O18" s="132"/>
      <c r="P18" s="132"/>
      <c r="Q18" s="132"/>
      <c r="R18" s="132"/>
      <c r="S18" s="132"/>
      <c r="T18" s="98"/>
      <c r="U18" s="98"/>
      <c r="V18" s="132"/>
      <c r="W18" s="132"/>
      <c r="X18" s="132"/>
      <c r="Y18" s="132"/>
      <c r="Z18" s="135"/>
      <c r="AA18" s="132"/>
      <c r="AB18" s="132"/>
    </row>
    <row r="19" ht="18.75" customHeight="1" spans="1:28">
      <c r="A19" s="128" t="s">
        <v>112</v>
      </c>
      <c r="B19" s="129"/>
      <c r="C19" s="129"/>
      <c r="D19" s="129"/>
      <c r="E19" s="129"/>
      <c r="F19" s="129"/>
      <c r="G19" s="129"/>
      <c r="H19" s="130"/>
      <c r="I19" s="133">
        <v>330000</v>
      </c>
      <c r="J19" s="133">
        <v>330000</v>
      </c>
      <c r="K19" s="132">
        <v>330000</v>
      </c>
      <c r="L19" s="133">
        <v>330000</v>
      </c>
      <c r="M19" s="133"/>
      <c r="N19" s="133"/>
      <c r="O19" s="133"/>
      <c r="P19" s="133"/>
      <c r="Q19" s="133"/>
      <c r="R19" s="133"/>
      <c r="S19" s="133"/>
      <c r="T19" s="134"/>
      <c r="U19" s="134"/>
      <c r="V19" s="133"/>
      <c r="W19" s="133"/>
      <c r="X19" s="133"/>
      <c r="Y19" s="133"/>
      <c r="Z19" s="135"/>
      <c r="AA19" s="133"/>
      <c r="AB19" s="133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6"/>
  <sheetViews>
    <sheetView workbookViewId="0">
      <selection activeCell="J1" sqref="J1"/>
    </sheetView>
  </sheetViews>
  <sheetFormatPr defaultColWidth="10.6666666666667" defaultRowHeight="12" customHeight="1"/>
  <cols>
    <col min="1" max="1" width="40" style="1" customWidth="1"/>
    <col min="2" max="2" width="56" style="1" customWidth="1"/>
    <col min="3" max="3" width="20.1666666666667" style="1" customWidth="1"/>
    <col min="4" max="4" width="15.5" style="1" customWidth="1"/>
    <col min="5" max="5" width="27.5" style="1" customWidth="1"/>
    <col min="6" max="6" width="13.1666666666667" style="2" customWidth="1"/>
    <col min="7" max="7" width="15.3333333333333" style="1" customWidth="1"/>
    <col min="8" max="9" width="14.5" style="2" customWidth="1"/>
    <col min="10" max="10" width="98.1666666666667" style="1" customWidth="1"/>
    <col min="11" max="16384" width="10.6666666666667" style="2" customWidth="1"/>
  </cols>
  <sheetData>
    <row r="1" ht="15" customHeight="1" spans="10:10">
      <c r="J1" s="81"/>
    </row>
    <row r="2" ht="28.5" customHeight="1" spans="1:10">
      <c r="A2" s="18" t="s">
        <v>264</v>
      </c>
      <c r="B2" s="5"/>
      <c r="C2" s="5"/>
      <c r="D2" s="5"/>
      <c r="E2" s="5"/>
      <c r="F2" s="19"/>
      <c r="G2" s="5"/>
      <c r="H2" s="19"/>
      <c r="I2" s="19"/>
      <c r="J2" s="5"/>
    </row>
    <row r="3" ht="17.25" customHeight="1" spans="1:2">
      <c r="A3" s="20" t="s">
        <v>1</v>
      </c>
      <c r="B3" s="8"/>
    </row>
    <row r="4" ht="44.25" customHeight="1" spans="1:10">
      <c r="A4" s="14" t="s">
        <v>265</v>
      </c>
      <c r="B4" s="14" t="s">
        <v>266</v>
      </c>
      <c r="C4" s="14" t="s">
        <v>267</v>
      </c>
      <c r="D4" s="14" t="s">
        <v>268</v>
      </c>
      <c r="E4" s="14" t="s">
        <v>269</v>
      </c>
      <c r="F4" s="21" t="s">
        <v>270</v>
      </c>
      <c r="G4" s="14" t="s">
        <v>271</v>
      </c>
      <c r="H4" s="21" t="s">
        <v>272</v>
      </c>
      <c r="I4" s="21" t="s">
        <v>273</v>
      </c>
      <c r="J4" s="14" t="s">
        <v>274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1">
        <v>6</v>
      </c>
      <c r="G5" s="14">
        <v>7</v>
      </c>
      <c r="H5" s="21">
        <v>8</v>
      </c>
      <c r="I5" s="21">
        <v>9</v>
      </c>
      <c r="J5" s="14">
        <v>10</v>
      </c>
    </row>
    <row r="6" ht="42" customHeight="1" spans="1:10">
      <c r="A6" s="22" t="s">
        <v>66</v>
      </c>
      <c r="B6" s="15"/>
      <c r="C6" s="15"/>
      <c r="D6" s="15"/>
      <c r="E6" s="23"/>
      <c r="F6" s="24"/>
      <c r="G6" s="23"/>
      <c r="H6" s="24"/>
      <c r="I6" s="24"/>
      <c r="J6" s="23"/>
    </row>
    <row r="7" ht="42" customHeight="1" spans="1:10">
      <c r="A7" s="22" t="s">
        <v>68</v>
      </c>
      <c r="B7" s="25" t="s">
        <v>275</v>
      </c>
      <c r="C7" s="25" t="s">
        <v>275</v>
      </c>
      <c r="D7" s="25" t="s">
        <v>275</v>
      </c>
      <c r="E7" s="22" t="s">
        <v>275</v>
      </c>
      <c r="F7" s="25" t="s">
        <v>275</v>
      </c>
      <c r="G7" s="22" t="s">
        <v>275</v>
      </c>
      <c r="H7" s="25" t="s">
        <v>275</v>
      </c>
      <c r="I7" s="25" t="s">
        <v>275</v>
      </c>
      <c r="J7" s="22" t="s">
        <v>275</v>
      </c>
    </row>
    <row r="8" ht="54.75" customHeight="1" spans="1:10">
      <c r="A8" s="118" t="s">
        <v>276</v>
      </c>
      <c r="B8" s="118" t="s">
        <v>277</v>
      </c>
      <c r="C8" s="25" t="s">
        <v>278</v>
      </c>
      <c r="D8" s="25" t="s">
        <v>279</v>
      </c>
      <c r="E8" s="22" t="s">
        <v>280</v>
      </c>
      <c r="F8" s="25" t="s">
        <v>281</v>
      </c>
      <c r="G8" s="22" t="s">
        <v>282</v>
      </c>
      <c r="H8" s="25" t="s">
        <v>283</v>
      </c>
      <c r="I8" s="25" t="s">
        <v>284</v>
      </c>
      <c r="J8" s="22" t="s">
        <v>285</v>
      </c>
    </row>
    <row r="9" ht="54.75" customHeight="1" spans="1:10">
      <c r="A9" s="119"/>
      <c r="B9" s="119"/>
      <c r="C9" s="25" t="s">
        <v>278</v>
      </c>
      <c r="D9" s="25" t="s">
        <v>279</v>
      </c>
      <c r="E9" s="22" t="s">
        <v>286</v>
      </c>
      <c r="F9" s="25" t="s">
        <v>287</v>
      </c>
      <c r="G9" s="22" t="s">
        <v>288</v>
      </c>
      <c r="H9" s="25" t="s">
        <v>289</v>
      </c>
      <c r="I9" s="25" t="s">
        <v>284</v>
      </c>
      <c r="J9" s="22" t="s">
        <v>290</v>
      </c>
    </row>
    <row r="10" ht="54.75" customHeight="1" spans="1:10">
      <c r="A10" s="119"/>
      <c r="B10" s="119"/>
      <c r="C10" s="25" t="s">
        <v>278</v>
      </c>
      <c r="D10" s="25" t="s">
        <v>279</v>
      </c>
      <c r="E10" s="22" t="s">
        <v>291</v>
      </c>
      <c r="F10" s="25" t="s">
        <v>281</v>
      </c>
      <c r="G10" s="22" t="s">
        <v>155</v>
      </c>
      <c r="H10" s="25" t="s">
        <v>292</v>
      </c>
      <c r="I10" s="25" t="s">
        <v>284</v>
      </c>
      <c r="J10" s="22" t="s">
        <v>293</v>
      </c>
    </row>
    <row r="11" ht="54.75" customHeight="1" spans="1:10">
      <c r="A11" s="119"/>
      <c r="B11" s="119"/>
      <c r="C11" s="25" t="s">
        <v>294</v>
      </c>
      <c r="D11" s="25" t="s">
        <v>295</v>
      </c>
      <c r="E11" s="22" t="s">
        <v>296</v>
      </c>
      <c r="F11" s="25" t="s">
        <v>281</v>
      </c>
      <c r="G11" s="22" t="s">
        <v>297</v>
      </c>
      <c r="H11" s="25" t="s">
        <v>275</v>
      </c>
      <c r="I11" s="25" t="s">
        <v>298</v>
      </c>
      <c r="J11" s="22" t="s">
        <v>299</v>
      </c>
    </row>
    <row r="12" ht="54.75" customHeight="1" spans="1:10">
      <c r="A12" s="119"/>
      <c r="B12" s="119"/>
      <c r="C12" s="25" t="s">
        <v>294</v>
      </c>
      <c r="D12" s="25" t="s">
        <v>295</v>
      </c>
      <c r="E12" s="22" t="s">
        <v>300</v>
      </c>
      <c r="F12" s="25" t="s">
        <v>281</v>
      </c>
      <c r="G12" s="22" t="s">
        <v>301</v>
      </c>
      <c r="H12" s="25" t="s">
        <v>275</v>
      </c>
      <c r="I12" s="25" t="s">
        <v>298</v>
      </c>
      <c r="J12" s="22" t="s">
        <v>302</v>
      </c>
    </row>
    <row r="13" ht="54.75" customHeight="1" spans="1:10">
      <c r="A13" s="119"/>
      <c r="B13" s="119"/>
      <c r="C13" s="25" t="s">
        <v>303</v>
      </c>
      <c r="D13" s="25" t="s">
        <v>304</v>
      </c>
      <c r="E13" s="22" t="s">
        <v>305</v>
      </c>
      <c r="F13" s="25" t="s">
        <v>287</v>
      </c>
      <c r="G13" s="22" t="s">
        <v>306</v>
      </c>
      <c r="H13" s="25" t="s">
        <v>307</v>
      </c>
      <c r="I13" s="25" t="s">
        <v>284</v>
      </c>
      <c r="J13" s="22" t="s">
        <v>308</v>
      </c>
    </row>
    <row r="14" ht="54.75" customHeight="1" spans="1:10">
      <c r="A14" s="120"/>
      <c r="B14" s="120"/>
      <c r="C14" s="25" t="s">
        <v>303</v>
      </c>
      <c r="D14" s="25" t="s">
        <v>304</v>
      </c>
      <c r="E14" s="22" t="s">
        <v>309</v>
      </c>
      <c r="F14" s="25" t="s">
        <v>287</v>
      </c>
      <c r="G14" s="22" t="s">
        <v>306</v>
      </c>
      <c r="H14" s="25" t="s">
        <v>307</v>
      </c>
      <c r="I14" s="25" t="s">
        <v>284</v>
      </c>
      <c r="J14" s="22" t="s">
        <v>310</v>
      </c>
    </row>
    <row r="15" ht="54.75" customHeight="1" spans="1:10">
      <c r="A15" s="118" t="s">
        <v>311</v>
      </c>
      <c r="B15" s="118" t="s">
        <v>277</v>
      </c>
      <c r="C15" s="25" t="s">
        <v>278</v>
      </c>
      <c r="D15" s="25" t="s">
        <v>279</v>
      </c>
      <c r="E15" s="22" t="s">
        <v>312</v>
      </c>
      <c r="F15" s="25" t="s">
        <v>281</v>
      </c>
      <c r="G15" s="22" t="s">
        <v>282</v>
      </c>
      <c r="H15" s="25" t="s">
        <v>283</v>
      </c>
      <c r="I15" s="25" t="s">
        <v>284</v>
      </c>
      <c r="J15" s="22" t="s">
        <v>313</v>
      </c>
    </row>
    <row r="16" ht="54.75" customHeight="1" spans="1:10">
      <c r="A16" s="119"/>
      <c r="B16" s="119"/>
      <c r="C16" s="25" t="s">
        <v>278</v>
      </c>
      <c r="D16" s="25" t="s">
        <v>279</v>
      </c>
      <c r="E16" s="22" t="s">
        <v>314</v>
      </c>
      <c r="F16" s="25" t="s">
        <v>281</v>
      </c>
      <c r="G16" s="22" t="s">
        <v>288</v>
      </c>
      <c r="H16" s="25" t="s">
        <v>283</v>
      </c>
      <c r="I16" s="25" t="s">
        <v>284</v>
      </c>
      <c r="J16" s="22" t="s">
        <v>315</v>
      </c>
    </row>
    <row r="17" ht="54.75" customHeight="1" spans="1:10">
      <c r="A17" s="119"/>
      <c r="B17" s="119"/>
      <c r="C17" s="25" t="s">
        <v>278</v>
      </c>
      <c r="D17" s="25" t="s">
        <v>279</v>
      </c>
      <c r="E17" s="22" t="s">
        <v>316</v>
      </c>
      <c r="F17" s="25" t="s">
        <v>281</v>
      </c>
      <c r="G17" s="22" t="s">
        <v>288</v>
      </c>
      <c r="H17" s="25" t="s">
        <v>283</v>
      </c>
      <c r="I17" s="25" t="s">
        <v>284</v>
      </c>
      <c r="J17" s="22" t="s">
        <v>317</v>
      </c>
    </row>
    <row r="18" ht="54.75" customHeight="1" spans="1:10">
      <c r="A18" s="119"/>
      <c r="B18" s="119"/>
      <c r="C18" s="25" t="s">
        <v>294</v>
      </c>
      <c r="D18" s="25" t="s">
        <v>295</v>
      </c>
      <c r="E18" s="22" t="s">
        <v>296</v>
      </c>
      <c r="F18" s="25" t="s">
        <v>281</v>
      </c>
      <c r="G18" s="22" t="s">
        <v>297</v>
      </c>
      <c r="H18" s="25" t="s">
        <v>275</v>
      </c>
      <c r="I18" s="25" t="s">
        <v>298</v>
      </c>
      <c r="J18" s="22" t="s">
        <v>318</v>
      </c>
    </row>
    <row r="19" ht="54.75" customHeight="1" spans="1:10">
      <c r="A19" s="119"/>
      <c r="B19" s="119"/>
      <c r="C19" s="25" t="s">
        <v>303</v>
      </c>
      <c r="D19" s="25" t="s">
        <v>304</v>
      </c>
      <c r="E19" s="22" t="s">
        <v>309</v>
      </c>
      <c r="F19" s="25" t="s">
        <v>287</v>
      </c>
      <c r="G19" s="22" t="s">
        <v>306</v>
      </c>
      <c r="H19" s="25" t="s">
        <v>307</v>
      </c>
      <c r="I19" s="25" t="s">
        <v>284</v>
      </c>
      <c r="J19" s="22" t="s">
        <v>319</v>
      </c>
    </row>
    <row r="20" ht="54.75" customHeight="1" spans="1:10">
      <c r="A20" s="120"/>
      <c r="B20" s="120"/>
      <c r="C20" s="25" t="s">
        <v>303</v>
      </c>
      <c r="D20" s="25" t="s">
        <v>304</v>
      </c>
      <c r="E20" s="22" t="s">
        <v>305</v>
      </c>
      <c r="F20" s="25" t="s">
        <v>287</v>
      </c>
      <c r="G20" s="22" t="s">
        <v>306</v>
      </c>
      <c r="H20" s="25" t="s">
        <v>307</v>
      </c>
      <c r="I20" s="25" t="s">
        <v>284</v>
      </c>
      <c r="J20" s="22" t="s">
        <v>308</v>
      </c>
    </row>
    <row r="21" ht="54.75" customHeight="1" spans="1:10">
      <c r="A21" s="118" t="s">
        <v>320</v>
      </c>
      <c r="B21" s="118" t="s">
        <v>277</v>
      </c>
      <c r="C21" s="25" t="s">
        <v>278</v>
      </c>
      <c r="D21" s="25" t="s">
        <v>279</v>
      </c>
      <c r="E21" s="22" t="s">
        <v>280</v>
      </c>
      <c r="F21" s="25" t="s">
        <v>281</v>
      </c>
      <c r="G21" s="22" t="s">
        <v>282</v>
      </c>
      <c r="H21" s="25" t="s">
        <v>283</v>
      </c>
      <c r="I21" s="25" t="s">
        <v>284</v>
      </c>
      <c r="J21" s="22" t="s">
        <v>285</v>
      </c>
    </row>
    <row r="22" ht="54.75" customHeight="1" spans="1:10">
      <c r="A22" s="119"/>
      <c r="B22" s="119"/>
      <c r="C22" s="25" t="s">
        <v>278</v>
      </c>
      <c r="D22" s="25" t="s">
        <v>279</v>
      </c>
      <c r="E22" s="22" t="s">
        <v>286</v>
      </c>
      <c r="F22" s="25" t="s">
        <v>287</v>
      </c>
      <c r="G22" s="22" t="s">
        <v>288</v>
      </c>
      <c r="H22" s="25" t="s">
        <v>289</v>
      </c>
      <c r="I22" s="25" t="s">
        <v>284</v>
      </c>
      <c r="J22" s="22" t="s">
        <v>290</v>
      </c>
    </row>
    <row r="23" ht="54.75" customHeight="1" spans="1:10">
      <c r="A23" s="119"/>
      <c r="B23" s="119"/>
      <c r="C23" s="25" t="s">
        <v>278</v>
      </c>
      <c r="D23" s="25" t="s">
        <v>279</v>
      </c>
      <c r="E23" s="22" t="s">
        <v>291</v>
      </c>
      <c r="F23" s="25" t="s">
        <v>281</v>
      </c>
      <c r="G23" s="22" t="s">
        <v>155</v>
      </c>
      <c r="H23" s="25" t="s">
        <v>292</v>
      </c>
      <c r="I23" s="25" t="s">
        <v>284</v>
      </c>
      <c r="J23" s="22" t="s">
        <v>293</v>
      </c>
    </row>
    <row r="24" ht="54.75" customHeight="1" spans="1:10">
      <c r="A24" s="119"/>
      <c r="B24" s="119"/>
      <c r="C24" s="25" t="s">
        <v>294</v>
      </c>
      <c r="D24" s="25" t="s">
        <v>295</v>
      </c>
      <c r="E24" s="22" t="s">
        <v>296</v>
      </c>
      <c r="F24" s="25" t="s">
        <v>281</v>
      </c>
      <c r="G24" s="22" t="s">
        <v>297</v>
      </c>
      <c r="H24" s="25" t="s">
        <v>275</v>
      </c>
      <c r="I24" s="25" t="s">
        <v>298</v>
      </c>
      <c r="J24" s="22" t="s">
        <v>299</v>
      </c>
    </row>
    <row r="25" ht="54.75" customHeight="1" spans="1:10">
      <c r="A25" s="119"/>
      <c r="B25" s="119"/>
      <c r="C25" s="25" t="s">
        <v>294</v>
      </c>
      <c r="D25" s="25" t="s">
        <v>295</v>
      </c>
      <c r="E25" s="22" t="s">
        <v>300</v>
      </c>
      <c r="F25" s="25" t="s">
        <v>281</v>
      </c>
      <c r="G25" s="22" t="s">
        <v>301</v>
      </c>
      <c r="H25" s="25" t="s">
        <v>275</v>
      </c>
      <c r="I25" s="25" t="s">
        <v>298</v>
      </c>
      <c r="J25" s="22" t="s">
        <v>302</v>
      </c>
    </row>
    <row r="26" ht="54.75" customHeight="1" spans="1:10">
      <c r="A26" s="119"/>
      <c r="B26" s="119"/>
      <c r="C26" s="25" t="s">
        <v>303</v>
      </c>
      <c r="D26" s="25" t="s">
        <v>304</v>
      </c>
      <c r="E26" s="22" t="s">
        <v>305</v>
      </c>
      <c r="F26" s="25" t="s">
        <v>287</v>
      </c>
      <c r="G26" s="22" t="s">
        <v>306</v>
      </c>
      <c r="H26" s="25" t="s">
        <v>307</v>
      </c>
      <c r="I26" s="25" t="s">
        <v>284</v>
      </c>
      <c r="J26" s="22" t="s">
        <v>308</v>
      </c>
    </row>
    <row r="27" ht="54.75" customHeight="1" spans="1:10">
      <c r="A27" s="120"/>
      <c r="B27" s="120"/>
      <c r="C27" s="25" t="s">
        <v>303</v>
      </c>
      <c r="D27" s="25" t="s">
        <v>304</v>
      </c>
      <c r="E27" s="22" t="s">
        <v>309</v>
      </c>
      <c r="F27" s="25" t="s">
        <v>287</v>
      </c>
      <c r="G27" s="22" t="s">
        <v>306</v>
      </c>
      <c r="H27" s="25" t="s">
        <v>307</v>
      </c>
      <c r="I27" s="25" t="s">
        <v>284</v>
      </c>
      <c r="J27" s="22" t="s">
        <v>310</v>
      </c>
    </row>
    <row r="28" ht="54.75" customHeight="1" spans="1:10">
      <c r="A28" s="118" t="s">
        <v>321</v>
      </c>
      <c r="B28" s="118" t="s">
        <v>277</v>
      </c>
      <c r="C28" s="25" t="s">
        <v>278</v>
      </c>
      <c r="D28" s="25" t="s">
        <v>279</v>
      </c>
      <c r="E28" s="22" t="s">
        <v>280</v>
      </c>
      <c r="F28" s="25" t="s">
        <v>281</v>
      </c>
      <c r="G28" s="22" t="s">
        <v>282</v>
      </c>
      <c r="H28" s="25" t="s">
        <v>283</v>
      </c>
      <c r="I28" s="25" t="s">
        <v>284</v>
      </c>
      <c r="J28" s="22" t="s">
        <v>285</v>
      </c>
    </row>
    <row r="29" ht="54.75" customHeight="1" spans="1:10">
      <c r="A29" s="119"/>
      <c r="B29" s="119"/>
      <c r="C29" s="25" t="s">
        <v>278</v>
      </c>
      <c r="D29" s="25" t="s">
        <v>279</v>
      </c>
      <c r="E29" s="22" t="s">
        <v>286</v>
      </c>
      <c r="F29" s="25" t="s">
        <v>287</v>
      </c>
      <c r="G29" s="22" t="s">
        <v>288</v>
      </c>
      <c r="H29" s="25" t="s">
        <v>289</v>
      </c>
      <c r="I29" s="25" t="s">
        <v>284</v>
      </c>
      <c r="J29" s="22" t="s">
        <v>290</v>
      </c>
    </row>
    <row r="30" ht="54.75" customHeight="1" spans="1:10">
      <c r="A30" s="119"/>
      <c r="B30" s="119"/>
      <c r="C30" s="25" t="s">
        <v>278</v>
      </c>
      <c r="D30" s="25" t="s">
        <v>279</v>
      </c>
      <c r="E30" s="22" t="s">
        <v>291</v>
      </c>
      <c r="F30" s="25" t="s">
        <v>281</v>
      </c>
      <c r="G30" s="22" t="s">
        <v>155</v>
      </c>
      <c r="H30" s="25" t="s">
        <v>292</v>
      </c>
      <c r="I30" s="25" t="s">
        <v>284</v>
      </c>
      <c r="J30" s="22" t="s">
        <v>293</v>
      </c>
    </row>
    <row r="31" ht="54.75" customHeight="1" spans="1:10">
      <c r="A31" s="119"/>
      <c r="B31" s="119"/>
      <c r="C31" s="25" t="s">
        <v>294</v>
      </c>
      <c r="D31" s="25" t="s">
        <v>295</v>
      </c>
      <c r="E31" s="22" t="s">
        <v>296</v>
      </c>
      <c r="F31" s="25" t="s">
        <v>281</v>
      </c>
      <c r="G31" s="22" t="s">
        <v>297</v>
      </c>
      <c r="H31" s="25" t="s">
        <v>275</v>
      </c>
      <c r="I31" s="25" t="s">
        <v>298</v>
      </c>
      <c r="J31" s="22" t="s">
        <v>299</v>
      </c>
    </row>
    <row r="32" ht="54.75" customHeight="1" spans="1:10">
      <c r="A32" s="119"/>
      <c r="B32" s="119"/>
      <c r="C32" s="25" t="s">
        <v>294</v>
      </c>
      <c r="D32" s="25" t="s">
        <v>295</v>
      </c>
      <c r="E32" s="22" t="s">
        <v>300</v>
      </c>
      <c r="F32" s="25" t="s">
        <v>281</v>
      </c>
      <c r="G32" s="22" t="s">
        <v>301</v>
      </c>
      <c r="H32" s="25" t="s">
        <v>275</v>
      </c>
      <c r="I32" s="25" t="s">
        <v>298</v>
      </c>
      <c r="J32" s="22" t="s">
        <v>302</v>
      </c>
    </row>
    <row r="33" ht="54.75" customHeight="1" spans="1:10">
      <c r="A33" s="119"/>
      <c r="B33" s="119"/>
      <c r="C33" s="25" t="s">
        <v>303</v>
      </c>
      <c r="D33" s="25" t="s">
        <v>304</v>
      </c>
      <c r="E33" s="22" t="s">
        <v>305</v>
      </c>
      <c r="F33" s="25" t="s">
        <v>287</v>
      </c>
      <c r="G33" s="22" t="s">
        <v>306</v>
      </c>
      <c r="H33" s="25" t="s">
        <v>307</v>
      </c>
      <c r="I33" s="25" t="s">
        <v>284</v>
      </c>
      <c r="J33" s="22" t="s">
        <v>308</v>
      </c>
    </row>
    <row r="34" ht="54.75" customHeight="1" spans="1:10">
      <c r="A34" s="120"/>
      <c r="B34" s="120"/>
      <c r="C34" s="25" t="s">
        <v>303</v>
      </c>
      <c r="D34" s="25" t="s">
        <v>304</v>
      </c>
      <c r="E34" s="22" t="s">
        <v>309</v>
      </c>
      <c r="F34" s="25" t="s">
        <v>287</v>
      </c>
      <c r="G34" s="22" t="s">
        <v>306</v>
      </c>
      <c r="H34" s="25" t="s">
        <v>307</v>
      </c>
      <c r="I34" s="25" t="s">
        <v>284</v>
      </c>
      <c r="J34" s="22" t="s">
        <v>310</v>
      </c>
    </row>
    <row r="35" ht="54.75" customHeight="1" spans="1:10">
      <c r="A35" s="118" t="s">
        <v>322</v>
      </c>
      <c r="B35" s="118" t="s">
        <v>277</v>
      </c>
      <c r="C35" s="25" t="s">
        <v>278</v>
      </c>
      <c r="D35" s="25" t="s">
        <v>279</v>
      </c>
      <c r="E35" s="22" t="s">
        <v>280</v>
      </c>
      <c r="F35" s="25" t="s">
        <v>281</v>
      </c>
      <c r="G35" s="22" t="s">
        <v>282</v>
      </c>
      <c r="H35" s="25" t="s">
        <v>283</v>
      </c>
      <c r="I35" s="25" t="s">
        <v>284</v>
      </c>
      <c r="J35" s="22" t="s">
        <v>285</v>
      </c>
    </row>
    <row r="36" ht="54.75" customHeight="1" spans="1:10">
      <c r="A36" s="119"/>
      <c r="B36" s="119"/>
      <c r="C36" s="25" t="s">
        <v>278</v>
      </c>
      <c r="D36" s="25" t="s">
        <v>279</v>
      </c>
      <c r="E36" s="22" t="s">
        <v>286</v>
      </c>
      <c r="F36" s="25" t="s">
        <v>287</v>
      </c>
      <c r="G36" s="22" t="s">
        <v>288</v>
      </c>
      <c r="H36" s="25" t="s">
        <v>289</v>
      </c>
      <c r="I36" s="25" t="s">
        <v>284</v>
      </c>
      <c r="J36" s="22" t="s">
        <v>290</v>
      </c>
    </row>
    <row r="37" ht="54.75" customHeight="1" spans="1:10">
      <c r="A37" s="119"/>
      <c r="B37" s="119"/>
      <c r="C37" s="25" t="s">
        <v>278</v>
      </c>
      <c r="D37" s="25" t="s">
        <v>279</v>
      </c>
      <c r="E37" s="22" t="s">
        <v>291</v>
      </c>
      <c r="F37" s="25" t="s">
        <v>281</v>
      </c>
      <c r="G37" s="22" t="s">
        <v>155</v>
      </c>
      <c r="H37" s="25" t="s">
        <v>292</v>
      </c>
      <c r="I37" s="25" t="s">
        <v>284</v>
      </c>
      <c r="J37" s="22" t="s">
        <v>293</v>
      </c>
    </row>
    <row r="38" ht="54.75" customHeight="1" spans="1:10">
      <c r="A38" s="119"/>
      <c r="B38" s="119"/>
      <c r="C38" s="25" t="s">
        <v>294</v>
      </c>
      <c r="D38" s="25" t="s">
        <v>295</v>
      </c>
      <c r="E38" s="22" t="s">
        <v>296</v>
      </c>
      <c r="F38" s="25" t="s">
        <v>281</v>
      </c>
      <c r="G38" s="22" t="s">
        <v>297</v>
      </c>
      <c r="H38" s="25" t="s">
        <v>275</v>
      </c>
      <c r="I38" s="25" t="s">
        <v>298</v>
      </c>
      <c r="J38" s="22" t="s">
        <v>299</v>
      </c>
    </row>
    <row r="39" ht="54.75" customHeight="1" spans="1:10">
      <c r="A39" s="119"/>
      <c r="B39" s="119"/>
      <c r="C39" s="25" t="s">
        <v>294</v>
      </c>
      <c r="D39" s="25" t="s">
        <v>295</v>
      </c>
      <c r="E39" s="22" t="s">
        <v>300</v>
      </c>
      <c r="F39" s="25" t="s">
        <v>281</v>
      </c>
      <c r="G39" s="22" t="s">
        <v>301</v>
      </c>
      <c r="H39" s="25" t="s">
        <v>275</v>
      </c>
      <c r="I39" s="25" t="s">
        <v>298</v>
      </c>
      <c r="J39" s="22" t="s">
        <v>302</v>
      </c>
    </row>
    <row r="40" ht="54.75" customHeight="1" spans="1:10">
      <c r="A40" s="119"/>
      <c r="B40" s="119"/>
      <c r="C40" s="25" t="s">
        <v>303</v>
      </c>
      <c r="D40" s="25" t="s">
        <v>304</v>
      </c>
      <c r="E40" s="22" t="s">
        <v>305</v>
      </c>
      <c r="F40" s="25" t="s">
        <v>287</v>
      </c>
      <c r="G40" s="22" t="s">
        <v>306</v>
      </c>
      <c r="H40" s="25" t="s">
        <v>307</v>
      </c>
      <c r="I40" s="25" t="s">
        <v>284</v>
      </c>
      <c r="J40" s="22" t="s">
        <v>308</v>
      </c>
    </row>
    <row r="41" ht="54.75" customHeight="1" spans="1:10">
      <c r="A41" s="120"/>
      <c r="B41" s="120"/>
      <c r="C41" s="25" t="s">
        <v>303</v>
      </c>
      <c r="D41" s="25" t="s">
        <v>304</v>
      </c>
      <c r="E41" s="22" t="s">
        <v>309</v>
      </c>
      <c r="F41" s="25" t="s">
        <v>287</v>
      </c>
      <c r="G41" s="22" t="s">
        <v>306</v>
      </c>
      <c r="H41" s="25" t="s">
        <v>307</v>
      </c>
      <c r="I41" s="25" t="s">
        <v>284</v>
      </c>
      <c r="J41" s="22" t="s">
        <v>310</v>
      </c>
    </row>
    <row r="42" ht="54.75" customHeight="1" spans="1:10">
      <c r="A42" s="118" t="s">
        <v>323</v>
      </c>
      <c r="B42" s="118" t="s">
        <v>277</v>
      </c>
      <c r="C42" s="25" t="s">
        <v>278</v>
      </c>
      <c r="D42" s="25" t="s">
        <v>279</v>
      </c>
      <c r="E42" s="22" t="s">
        <v>280</v>
      </c>
      <c r="F42" s="25" t="s">
        <v>281</v>
      </c>
      <c r="G42" s="22" t="s">
        <v>324</v>
      </c>
      <c r="H42" s="25" t="s">
        <v>283</v>
      </c>
      <c r="I42" s="25" t="s">
        <v>284</v>
      </c>
      <c r="J42" s="22" t="s">
        <v>285</v>
      </c>
    </row>
    <row r="43" ht="54.75" customHeight="1" spans="1:10">
      <c r="A43" s="119"/>
      <c r="B43" s="119"/>
      <c r="C43" s="25" t="s">
        <v>278</v>
      </c>
      <c r="D43" s="25" t="s">
        <v>279</v>
      </c>
      <c r="E43" s="22" t="s">
        <v>286</v>
      </c>
      <c r="F43" s="25" t="s">
        <v>287</v>
      </c>
      <c r="G43" s="22" t="s">
        <v>288</v>
      </c>
      <c r="H43" s="25" t="s">
        <v>289</v>
      </c>
      <c r="I43" s="25" t="s">
        <v>284</v>
      </c>
      <c r="J43" s="22" t="s">
        <v>290</v>
      </c>
    </row>
    <row r="44" ht="54.75" customHeight="1" spans="1:10">
      <c r="A44" s="119"/>
      <c r="B44" s="119"/>
      <c r="C44" s="25" t="s">
        <v>278</v>
      </c>
      <c r="D44" s="25" t="s">
        <v>279</v>
      </c>
      <c r="E44" s="22" t="s">
        <v>291</v>
      </c>
      <c r="F44" s="25" t="s">
        <v>281</v>
      </c>
      <c r="G44" s="22" t="s">
        <v>155</v>
      </c>
      <c r="H44" s="25" t="s">
        <v>292</v>
      </c>
      <c r="I44" s="25" t="s">
        <v>284</v>
      </c>
      <c r="J44" s="22" t="s">
        <v>293</v>
      </c>
    </row>
    <row r="45" ht="54.75" customHeight="1" spans="1:10">
      <c r="A45" s="119"/>
      <c r="B45" s="119"/>
      <c r="C45" s="25" t="s">
        <v>294</v>
      </c>
      <c r="D45" s="25" t="s">
        <v>295</v>
      </c>
      <c r="E45" s="22" t="s">
        <v>296</v>
      </c>
      <c r="F45" s="25" t="s">
        <v>281</v>
      </c>
      <c r="G45" s="22" t="s">
        <v>297</v>
      </c>
      <c r="H45" s="25" t="s">
        <v>275</v>
      </c>
      <c r="I45" s="25" t="s">
        <v>298</v>
      </c>
      <c r="J45" s="22" t="s">
        <v>299</v>
      </c>
    </row>
    <row r="46" ht="54.75" customHeight="1" spans="1:10">
      <c r="A46" s="119"/>
      <c r="B46" s="119"/>
      <c r="C46" s="25" t="s">
        <v>294</v>
      </c>
      <c r="D46" s="25" t="s">
        <v>295</v>
      </c>
      <c r="E46" s="22" t="s">
        <v>300</v>
      </c>
      <c r="F46" s="25" t="s">
        <v>281</v>
      </c>
      <c r="G46" s="22" t="s">
        <v>301</v>
      </c>
      <c r="H46" s="25" t="s">
        <v>275</v>
      </c>
      <c r="I46" s="25" t="s">
        <v>298</v>
      </c>
      <c r="J46" s="22" t="s">
        <v>302</v>
      </c>
    </row>
    <row r="47" ht="54.75" customHeight="1" spans="1:10">
      <c r="A47" s="119"/>
      <c r="B47" s="119"/>
      <c r="C47" s="25" t="s">
        <v>303</v>
      </c>
      <c r="D47" s="25" t="s">
        <v>304</v>
      </c>
      <c r="E47" s="22" t="s">
        <v>305</v>
      </c>
      <c r="F47" s="25" t="s">
        <v>287</v>
      </c>
      <c r="G47" s="22" t="s">
        <v>306</v>
      </c>
      <c r="H47" s="25" t="s">
        <v>307</v>
      </c>
      <c r="I47" s="25" t="s">
        <v>284</v>
      </c>
      <c r="J47" s="22" t="s">
        <v>308</v>
      </c>
    </row>
    <row r="48" ht="54.75" customHeight="1" spans="1:10">
      <c r="A48" s="120"/>
      <c r="B48" s="120"/>
      <c r="C48" s="25" t="s">
        <v>303</v>
      </c>
      <c r="D48" s="25" t="s">
        <v>304</v>
      </c>
      <c r="E48" s="22" t="s">
        <v>309</v>
      </c>
      <c r="F48" s="25" t="s">
        <v>287</v>
      </c>
      <c r="G48" s="22" t="s">
        <v>306</v>
      </c>
      <c r="H48" s="25" t="s">
        <v>307</v>
      </c>
      <c r="I48" s="25" t="s">
        <v>284</v>
      </c>
      <c r="J48" s="22" t="s">
        <v>310</v>
      </c>
    </row>
    <row r="49" ht="54.75" customHeight="1" spans="1:10">
      <c r="A49" s="118" t="s">
        <v>325</v>
      </c>
      <c r="B49" s="118" t="s">
        <v>277</v>
      </c>
      <c r="C49" s="25" t="s">
        <v>278</v>
      </c>
      <c r="D49" s="25" t="s">
        <v>279</v>
      </c>
      <c r="E49" s="22" t="s">
        <v>280</v>
      </c>
      <c r="F49" s="25" t="s">
        <v>281</v>
      </c>
      <c r="G49" s="22" t="s">
        <v>282</v>
      </c>
      <c r="H49" s="25" t="s">
        <v>283</v>
      </c>
      <c r="I49" s="25" t="s">
        <v>284</v>
      </c>
      <c r="J49" s="22" t="s">
        <v>285</v>
      </c>
    </row>
    <row r="50" ht="54.75" customHeight="1" spans="1:10">
      <c r="A50" s="119"/>
      <c r="B50" s="119"/>
      <c r="C50" s="25" t="s">
        <v>278</v>
      </c>
      <c r="D50" s="25" t="s">
        <v>279</v>
      </c>
      <c r="E50" s="22" t="s">
        <v>286</v>
      </c>
      <c r="F50" s="25" t="s">
        <v>287</v>
      </c>
      <c r="G50" s="22" t="s">
        <v>288</v>
      </c>
      <c r="H50" s="25" t="s">
        <v>289</v>
      </c>
      <c r="I50" s="25" t="s">
        <v>284</v>
      </c>
      <c r="J50" s="22" t="s">
        <v>290</v>
      </c>
    </row>
    <row r="51" ht="54.75" customHeight="1" spans="1:10">
      <c r="A51" s="119"/>
      <c r="B51" s="119"/>
      <c r="C51" s="25" t="s">
        <v>278</v>
      </c>
      <c r="D51" s="25" t="s">
        <v>279</v>
      </c>
      <c r="E51" s="22" t="s">
        <v>291</v>
      </c>
      <c r="F51" s="25" t="s">
        <v>281</v>
      </c>
      <c r="G51" s="22" t="s">
        <v>155</v>
      </c>
      <c r="H51" s="25" t="s">
        <v>292</v>
      </c>
      <c r="I51" s="25" t="s">
        <v>284</v>
      </c>
      <c r="J51" s="22" t="s">
        <v>293</v>
      </c>
    </row>
    <row r="52" ht="54.75" customHeight="1" spans="1:10">
      <c r="A52" s="119"/>
      <c r="B52" s="119"/>
      <c r="C52" s="25" t="s">
        <v>294</v>
      </c>
      <c r="D52" s="25" t="s">
        <v>295</v>
      </c>
      <c r="E52" s="22" t="s">
        <v>296</v>
      </c>
      <c r="F52" s="25" t="s">
        <v>281</v>
      </c>
      <c r="G52" s="22" t="s">
        <v>297</v>
      </c>
      <c r="H52" s="25" t="s">
        <v>275</v>
      </c>
      <c r="I52" s="25" t="s">
        <v>298</v>
      </c>
      <c r="J52" s="22" t="s">
        <v>299</v>
      </c>
    </row>
    <row r="53" ht="54.75" customHeight="1" spans="1:10">
      <c r="A53" s="119"/>
      <c r="B53" s="119"/>
      <c r="C53" s="25" t="s">
        <v>294</v>
      </c>
      <c r="D53" s="25" t="s">
        <v>295</v>
      </c>
      <c r="E53" s="22" t="s">
        <v>300</v>
      </c>
      <c r="F53" s="25" t="s">
        <v>281</v>
      </c>
      <c r="G53" s="22" t="s">
        <v>301</v>
      </c>
      <c r="H53" s="25" t="s">
        <v>275</v>
      </c>
      <c r="I53" s="25" t="s">
        <v>298</v>
      </c>
      <c r="J53" s="22" t="s">
        <v>302</v>
      </c>
    </row>
    <row r="54" ht="54.75" customHeight="1" spans="1:10">
      <c r="A54" s="119"/>
      <c r="B54" s="119"/>
      <c r="C54" s="25" t="s">
        <v>303</v>
      </c>
      <c r="D54" s="25" t="s">
        <v>304</v>
      </c>
      <c r="E54" s="22" t="s">
        <v>305</v>
      </c>
      <c r="F54" s="25" t="s">
        <v>287</v>
      </c>
      <c r="G54" s="22" t="s">
        <v>306</v>
      </c>
      <c r="H54" s="25" t="s">
        <v>307</v>
      </c>
      <c r="I54" s="25" t="s">
        <v>284</v>
      </c>
      <c r="J54" s="22" t="s">
        <v>308</v>
      </c>
    </row>
    <row r="55" ht="54.75" customHeight="1" spans="1:10">
      <c r="A55" s="120"/>
      <c r="B55" s="120"/>
      <c r="C55" s="25" t="s">
        <v>303</v>
      </c>
      <c r="D55" s="25" t="s">
        <v>304</v>
      </c>
      <c r="E55" s="22" t="s">
        <v>309</v>
      </c>
      <c r="F55" s="25" t="s">
        <v>287</v>
      </c>
      <c r="G55" s="22" t="s">
        <v>306</v>
      </c>
      <c r="H55" s="25" t="s">
        <v>307</v>
      </c>
      <c r="I55" s="25" t="s">
        <v>284</v>
      </c>
      <c r="J55" s="22" t="s">
        <v>310</v>
      </c>
    </row>
    <row r="56" ht="54.75" customHeight="1" spans="1:10">
      <c r="A56" s="118" t="s">
        <v>326</v>
      </c>
      <c r="B56" s="118" t="s">
        <v>277</v>
      </c>
      <c r="C56" s="25" t="s">
        <v>278</v>
      </c>
      <c r="D56" s="25" t="s">
        <v>279</v>
      </c>
      <c r="E56" s="22" t="s">
        <v>280</v>
      </c>
      <c r="F56" s="25" t="s">
        <v>281</v>
      </c>
      <c r="G56" s="22" t="s">
        <v>282</v>
      </c>
      <c r="H56" s="25" t="s">
        <v>283</v>
      </c>
      <c r="I56" s="25" t="s">
        <v>284</v>
      </c>
      <c r="J56" s="22" t="s">
        <v>285</v>
      </c>
    </row>
    <row r="57" ht="54.75" customHeight="1" spans="1:10">
      <c r="A57" s="119"/>
      <c r="B57" s="119"/>
      <c r="C57" s="25" t="s">
        <v>278</v>
      </c>
      <c r="D57" s="25" t="s">
        <v>279</v>
      </c>
      <c r="E57" s="22" t="s">
        <v>286</v>
      </c>
      <c r="F57" s="25" t="s">
        <v>287</v>
      </c>
      <c r="G57" s="22" t="s">
        <v>288</v>
      </c>
      <c r="H57" s="25" t="s">
        <v>289</v>
      </c>
      <c r="I57" s="25" t="s">
        <v>284</v>
      </c>
      <c r="J57" s="22" t="s">
        <v>290</v>
      </c>
    </row>
    <row r="58" ht="54.75" customHeight="1" spans="1:10">
      <c r="A58" s="119"/>
      <c r="B58" s="119"/>
      <c r="C58" s="25" t="s">
        <v>278</v>
      </c>
      <c r="D58" s="25" t="s">
        <v>279</v>
      </c>
      <c r="E58" s="22" t="s">
        <v>291</v>
      </c>
      <c r="F58" s="25" t="s">
        <v>281</v>
      </c>
      <c r="G58" s="22" t="s">
        <v>155</v>
      </c>
      <c r="H58" s="25" t="s">
        <v>292</v>
      </c>
      <c r="I58" s="25" t="s">
        <v>284</v>
      </c>
      <c r="J58" s="22" t="s">
        <v>293</v>
      </c>
    </row>
    <row r="59" ht="54.75" customHeight="1" spans="1:10">
      <c r="A59" s="119"/>
      <c r="B59" s="119"/>
      <c r="C59" s="25" t="s">
        <v>294</v>
      </c>
      <c r="D59" s="25" t="s">
        <v>295</v>
      </c>
      <c r="E59" s="22" t="s">
        <v>296</v>
      </c>
      <c r="F59" s="25" t="s">
        <v>281</v>
      </c>
      <c r="G59" s="22" t="s">
        <v>297</v>
      </c>
      <c r="H59" s="25" t="s">
        <v>275</v>
      </c>
      <c r="I59" s="25" t="s">
        <v>298</v>
      </c>
      <c r="J59" s="22" t="s">
        <v>299</v>
      </c>
    </row>
    <row r="60" ht="54.75" customHeight="1" spans="1:10">
      <c r="A60" s="119"/>
      <c r="B60" s="119"/>
      <c r="C60" s="25" t="s">
        <v>294</v>
      </c>
      <c r="D60" s="25" t="s">
        <v>295</v>
      </c>
      <c r="E60" s="22" t="s">
        <v>300</v>
      </c>
      <c r="F60" s="25" t="s">
        <v>281</v>
      </c>
      <c r="G60" s="22" t="s">
        <v>301</v>
      </c>
      <c r="H60" s="25" t="s">
        <v>275</v>
      </c>
      <c r="I60" s="25" t="s">
        <v>298</v>
      </c>
      <c r="J60" s="22" t="s">
        <v>302</v>
      </c>
    </row>
    <row r="61" ht="54.75" customHeight="1" spans="1:10">
      <c r="A61" s="119"/>
      <c r="B61" s="119"/>
      <c r="C61" s="25" t="s">
        <v>303</v>
      </c>
      <c r="D61" s="25" t="s">
        <v>304</v>
      </c>
      <c r="E61" s="22" t="s">
        <v>305</v>
      </c>
      <c r="F61" s="25" t="s">
        <v>287</v>
      </c>
      <c r="G61" s="22" t="s">
        <v>306</v>
      </c>
      <c r="H61" s="25" t="s">
        <v>307</v>
      </c>
      <c r="I61" s="25" t="s">
        <v>284</v>
      </c>
      <c r="J61" s="22" t="s">
        <v>308</v>
      </c>
    </row>
    <row r="62" ht="54.75" customHeight="1" spans="1:10">
      <c r="A62" s="120"/>
      <c r="B62" s="120"/>
      <c r="C62" s="25" t="s">
        <v>303</v>
      </c>
      <c r="D62" s="25" t="s">
        <v>304</v>
      </c>
      <c r="E62" s="22" t="s">
        <v>309</v>
      </c>
      <c r="F62" s="25" t="s">
        <v>287</v>
      </c>
      <c r="G62" s="22" t="s">
        <v>306</v>
      </c>
      <c r="H62" s="25" t="s">
        <v>307</v>
      </c>
      <c r="I62" s="25" t="s">
        <v>284</v>
      </c>
      <c r="J62" s="22" t="s">
        <v>310</v>
      </c>
    </row>
    <row r="63" ht="54.75" customHeight="1" spans="1:10">
      <c r="A63" s="118" t="s">
        <v>327</v>
      </c>
      <c r="B63" s="118" t="s">
        <v>328</v>
      </c>
      <c r="C63" s="25" t="s">
        <v>278</v>
      </c>
      <c r="D63" s="25" t="s">
        <v>279</v>
      </c>
      <c r="E63" s="22" t="s">
        <v>329</v>
      </c>
      <c r="F63" s="25" t="s">
        <v>281</v>
      </c>
      <c r="G63" s="22" t="s">
        <v>306</v>
      </c>
      <c r="H63" s="25" t="s">
        <v>307</v>
      </c>
      <c r="I63" s="25" t="s">
        <v>298</v>
      </c>
      <c r="J63" s="22" t="s">
        <v>330</v>
      </c>
    </row>
    <row r="64" ht="54.75" customHeight="1" spans="1:10">
      <c r="A64" s="119"/>
      <c r="B64" s="119"/>
      <c r="C64" s="25" t="s">
        <v>294</v>
      </c>
      <c r="D64" s="25" t="s">
        <v>331</v>
      </c>
      <c r="E64" s="22" t="s">
        <v>332</v>
      </c>
      <c r="F64" s="25" t="s">
        <v>281</v>
      </c>
      <c r="G64" s="22" t="s">
        <v>333</v>
      </c>
      <c r="H64" s="25" t="s">
        <v>307</v>
      </c>
      <c r="I64" s="25" t="s">
        <v>298</v>
      </c>
      <c r="J64" s="22" t="s">
        <v>334</v>
      </c>
    </row>
    <row r="65" ht="54.75" customHeight="1" spans="1:10">
      <c r="A65" s="120"/>
      <c r="B65" s="120"/>
      <c r="C65" s="25" t="s">
        <v>303</v>
      </c>
      <c r="D65" s="25" t="s">
        <v>304</v>
      </c>
      <c r="E65" s="22" t="s">
        <v>335</v>
      </c>
      <c r="F65" s="25" t="s">
        <v>281</v>
      </c>
      <c r="G65" s="22" t="s">
        <v>333</v>
      </c>
      <c r="H65" s="25" t="s">
        <v>307</v>
      </c>
      <c r="I65" s="25" t="s">
        <v>298</v>
      </c>
      <c r="J65" s="22" t="s">
        <v>336</v>
      </c>
    </row>
    <row r="66" ht="54.75" customHeight="1" spans="1:10">
      <c r="A66" s="118" t="s">
        <v>337</v>
      </c>
      <c r="B66" s="118" t="s">
        <v>338</v>
      </c>
      <c r="C66" s="25" t="s">
        <v>278</v>
      </c>
      <c r="D66" s="25" t="s">
        <v>339</v>
      </c>
      <c r="E66" s="22" t="s">
        <v>340</v>
      </c>
      <c r="F66" s="25" t="s">
        <v>281</v>
      </c>
      <c r="G66" s="22" t="s">
        <v>341</v>
      </c>
      <c r="H66" s="25" t="s">
        <v>342</v>
      </c>
      <c r="I66" s="25" t="s">
        <v>284</v>
      </c>
      <c r="J66" s="22" t="s">
        <v>343</v>
      </c>
    </row>
    <row r="67" ht="54.75" customHeight="1" spans="1:10">
      <c r="A67" s="119"/>
      <c r="B67" s="119"/>
      <c r="C67" s="25" t="s">
        <v>294</v>
      </c>
      <c r="D67" s="25" t="s">
        <v>295</v>
      </c>
      <c r="E67" s="22" t="s">
        <v>344</v>
      </c>
      <c r="F67" s="25" t="s">
        <v>281</v>
      </c>
      <c r="G67" s="22" t="s">
        <v>345</v>
      </c>
      <c r="H67" s="25" t="s">
        <v>307</v>
      </c>
      <c r="I67" s="25" t="s">
        <v>298</v>
      </c>
      <c r="J67" s="22" t="s">
        <v>346</v>
      </c>
    </row>
    <row r="68" ht="54.75" customHeight="1" spans="1:10">
      <c r="A68" s="120"/>
      <c r="B68" s="120"/>
      <c r="C68" s="25" t="s">
        <v>303</v>
      </c>
      <c r="D68" s="25" t="s">
        <v>304</v>
      </c>
      <c r="E68" s="22" t="s">
        <v>347</v>
      </c>
      <c r="F68" s="25" t="s">
        <v>281</v>
      </c>
      <c r="G68" s="22" t="s">
        <v>348</v>
      </c>
      <c r="H68" s="25" t="s">
        <v>307</v>
      </c>
      <c r="I68" s="25" t="s">
        <v>298</v>
      </c>
      <c r="J68" s="22" t="s">
        <v>349</v>
      </c>
    </row>
    <row r="69" ht="54.75" customHeight="1" spans="1:10">
      <c r="A69" s="118" t="s">
        <v>350</v>
      </c>
      <c r="B69" s="118" t="s">
        <v>277</v>
      </c>
      <c r="C69" s="25" t="s">
        <v>278</v>
      </c>
      <c r="D69" s="25" t="s">
        <v>279</v>
      </c>
      <c r="E69" s="22" t="s">
        <v>312</v>
      </c>
      <c r="F69" s="25" t="s">
        <v>281</v>
      </c>
      <c r="G69" s="22" t="s">
        <v>282</v>
      </c>
      <c r="H69" s="25" t="s">
        <v>283</v>
      </c>
      <c r="I69" s="25" t="s">
        <v>284</v>
      </c>
      <c r="J69" s="22" t="s">
        <v>313</v>
      </c>
    </row>
    <row r="70" ht="54.75" customHeight="1" spans="1:10">
      <c r="A70" s="119"/>
      <c r="B70" s="119"/>
      <c r="C70" s="25" t="s">
        <v>278</v>
      </c>
      <c r="D70" s="25" t="s">
        <v>279</v>
      </c>
      <c r="E70" s="22" t="s">
        <v>314</v>
      </c>
      <c r="F70" s="25" t="s">
        <v>281</v>
      </c>
      <c r="G70" s="22" t="s">
        <v>288</v>
      </c>
      <c r="H70" s="25" t="s">
        <v>283</v>
      </c>
      <c r="I70" s="25" t="s">
        <v>284</v>
      </c>
      <c r="J70" s="22" t="s">
        <v>315</v>
      </c>
    </row>
    <row r="71" ht="54.75" customHeight="1" spans="1:10">
      <c r="A71" s="119"/>
      <c r="B71" s="119"/>
      <c r="C71" s="25" t="s">
        <v>278</v>
      </c>
      <c r="D71" s="25" t="s">
        <v>279</v>
      </c>
      <c r="E71" s="22" t="s">
        <v>316</v>
      </c>
      <c r="F71" s="25" t="s">
        <v>281</v>
      </c>
      <c r="G71" s="22" t="s">
        <v>288</v>
      </c>
      <c r="H71" s="25" t="s">
        <v>283</v>
      </c>
      <c r="I71" s="25" t="s">
        <v>284</v>
      </c>
      <c r="J71" s="22" t="s">
        <v>317</v>
      </c>
    </row>
    <row r="72" ht="54.75" customHeight="1" spans="1:10">
      <c r="A72" s="119"/>
      <c r="B72" s="119"/>
      <c r="C72" s="25" t="s">
        <v>294</v>
      </c>
      <c r="D72" s="25" t="s">
        <v>295</v>
      </c>
      <c r="E72" s="22" t="s">
        <v>296</v>
      </c>
      <c r="F72" s="25" t="s">
        <v>281</v>
      </c>
      <c r="G72" s="22" t="s">
        <v>297</v>
      </c>
      <c r="H72" s="25" t="s">
        <v>275</v>
      </c>
      <c r="I72" s="25" t="s">
        <v>298</v>
      </c>
      <c r="J72" s="22" t="s">
        <v>318</v>
      </c>
    </row>
    <row r="73" ht="54.75" customHeight="1" spans="1:10">
      <c r="A73" s="119"/>
      <c r="B73" s="119"/>
      <c r="C73" s="25" t="s">
        <v>303</v>
      </c>
      <c r="D73" s="25" t="s">
        <v>304</v>
      </c>
      <c r="E73" s="22" t="s">
        <v>309</v>
      </c>
      <c r="F73" s="25" t="s">
        <v>287</v>
      </c>
      <c r="G73" s="22" t="s">
        <v>306</v>
      </c>
      <c r="H73" s="25" t="s">
        <v>307</v>
      </c>
      <c r="I73" s="25" t="s">
        <v>284</v>
      </c>
      <c r="J73" s="22" t="s">
        <v>319</v>
      </c>
    </row>
    <row r="74" ht="54.75" customHeight="1" spans="1:10">
      <c r="A74" s="120"/>
      <c r="B74" s="120"/>
      <c r="C74" s="25" t="s">
        <v>303</v>
      </c>
      <c r="D74" s="25" t="s">
        <v>304</v>
      </c>
      <c r="E74" s="22" t="s">
        <v>305</v>
      </c>
      <c r="F74" s="25" t="s">
        <v>287</v>
      </c>
      <c r="G74" s="22" t="s">
        <v>306</v>
      </c>
      <c r="H74" s="25" t="s">
        <v>307</v>
      </c>
      <c r="I74" s="25" t="s">
        <v>284</v>
      </c>
      <c r="J74" s="22" t="s">
        <v>308</v>
      </c>
    </row>
    <row r="75" ht="54.75" customHeight="1" spans="1:10">
      <c r="A75" s="118" t="s">
        <v>111</v>
      </c>
      <c r="B75" s="118" t="s">
        <v>277</v>
      </c>
      <c r="C75" s="25" t="s">
        <v>278</v>
      </c>
      <c r="D75" s="25" t="s">
        <v>279</v>
      </c>
      <c r="E75" s="22" t="s">
        <v>312</v>
      </c>
      <c r="F75" s="25" t="s">
        <v>281</v>
      </c>
      <c r="G75" s="22" t="s">
        <v>282</v>
      </c>
      <c r="H75" s="25" t="s">
        <v>283</v>
      </c>
      <c r="I75" s="25" t="s">
        <v>284</v>
      </c>
      <c r="J75" s="22" t="s">
        <v>313</v>
      </c>
    </row>
    <row r="76" ht="54.75" customHeight="1" spans="1:10">
      <c r="A76" s="119"/>
      <c r="B76" s="119"/>
      <c r="C76" s="25" t="s">
        <v>278</v>
      </c>
      <c r="D76" s="25" t="s">
        <v>279</v>
      </c>
      <c r="E76" s="22" t="s">
        <v>314</v>
      </c>
      <c r="F76" s="25" t="s">
        <v>281</v>
      </c>
      <c r="G76" s="22" t="s">
        <v>288</v>
      </c>
      <c r="H76" s="25" t="s">
        <v>283</v>
      </c>
      <c r="I76" s="25" t="s">
        <v>284</v>
      </c>
      <c r="J76" s="22" t="s">
        <v>315</v>
      </c>
    </row>
    <row r="77" ht="54.75" customHeight="1" spans="1:10">
      <c r="A77" s="119"/>
      <c r="B77" s="119"/>
      <c r="C77" s="25" t="s">
        <v>278</v>
      </c>
      <c r="D77" s="25" t="s">
        <v>279</v>
      </c>
      <c r="E77" s="22" t="s">
        <v>316</v>
      </c>
      <c r="F77" s="25" t="s">
        <v>281</v>
      </c>
      <c r="G77" s="22" t="s">
        <v>288</v>
      </c>
      <c r="H77" s="25" t="s">
        <v>283</v>
      </c>
      <c r="I77" s="25" t="s">
        <v>284</v>
      </c>
      <c r="J77" s="22" t="s">
        <v>317</v>
      </c>
    </row>
    <row r="78" ht="54.75" customHeight="1" spans="1:10">
      <c r="A78" s="119"/>
      <c r="B78" s="119"/>
      <c r="C78" s="25" t="s">
        <v>294</v>
      </c>
      <c r="D78" s="25" t="s">
        <v>295</v>
      </c>
      <c r="E78" s="22" t="s">
        <v>296</v>
      </c>
      <c r="F78" s="25" t="s">
        <v>281</v>
      </c>
      <c r="G78" s="22" t="s">
        <v>297</v>
      </c>
      <c r="H78" s="25" t="s">
        <v>275</v>
      </c>
      <c r="I78" s="25" t="s">
        <v>298</v>
      </c>
      <c r="J78" s="22" t="s">
        <v>318</v>
      </c>
    </row>
    <row r="79" ht="54.75" customHeight="1" spans="1:10">
      <c r="A79" s="119"/>
      <c r="B79" s="119"/>
      <c r="C79" s="25" t="s">
        <v>303</v>
      </c>
      <c r="D79" s="25" t="s">
        <v>304</v>
      </c>
      <c r="E79" s="22" t="s">
        <v>309</v>
      </c>
      <c r="F79" s="25" t="s">
        <v>287</v>
      </c>
      <c r="G79" s="22" t="s">
        <v>306</v>
      </c>
      <c r="H79" s="25" t="s">
        <v>307</v>
      </c>
      <c r="I79" s="25" t="s">
        <v>284</v>
      </c>
      <c r="J79" s="22" t="s">
        <v>319</v>
      </c>
    </row>
    <row r="80" ht="54.75" customHeight="1" spans="1:10">
      <c r="A80" s="120"/>
      <c r="B80" s="120"/>
      <c r="C80" s="25" t="s">
        <v>303</v>
      </c>
      <c r="D80" s="25" t="s">
        <v>304</v>
      </c>
      <c r="E80" s="22" t="s">
        <v>305</v>
      </c>
      <c r="F80" s="25" t="s">
        <v>287</v>
      </c>
      <c r="G80" s="22" t="s">
        <v>306</v>
      </c>
      <c r="H80" s="25" t="s">
        <v>307</v>
      </c>
      <c r="I80" s="25" t="s">
        <v>284</v>
      </c>
      <c r="J80" s="22" t="s">
        <v>308</v>
      </c>
    </row>
    <row r="81" ht="54.75" customHeight="1" spans="1:10">
      <c r="A81" s="118" t="s">
        <v>351</v>
      </c>
      <c r="B81" s="118" t="s">
        <v>277</v>
      </c>
      <c r="C81" s="25" t="s">
        <v>278</v>
      </c>
      <c r="D81" s="25" t="s">
        <v>279</v>
      </c>
      <c r="E81" s="22" t="s">
        <v>312</v>
      </c>
      <c r="F81" s="25" t="s">
        <v>281</v>
      </c>
      <c r="G81" s="22" t="s">
        <v>282</v>
      </c>
      <c r="H81" s="25" t="s">
        <v>283</v>
      </c>
      <c r="I81" s="25" t="s">
        <v>284</v>
      </c>
      <c r="J81" s="22" t="s">
        <v>313</v>
      </c>
    </row>
    <row r="82" ht="54.75" customHeight="1" spans="1:10">
      <c r="A82" s="119"/>
      <c r="B82" s="119"/>
      <c r="C82" s="25" t="s">
        <v>278</v>
      </c>
      <c r="D82" s="25" t="s">
        <v>279</v>
      </c>
      <c r="E82" s="22" t="s">
        <v>314</v>
      </c>
      <c r="F82" s="25" t="s">
        <v>281</v>
      </c>
      <c r="G82" s="22" t="s">
        <v>155</v>
      </c>
      <c r="H82" s="25" t="s">
        <v>283</v>
      </c>
      <c r="I82" s="25" t="s">
        <v>284</v>
      </c>
      <c r="J82" s="22" t="s">
        <v>315</v>
      </c>
    </row>
    <row r="83" ht="54.75" customHeight="1" spans="1:10">
      <c r="A83" s="119"/>
      <c r="B83" s="119"/>
      <c r="C83" s="25" t="s">
        <v>278</v>
      </c>
      <c r="D83" s="25" t="s">
        <v>279</v>
      </c>
      <c r="E83" s="22" t="s">
        <v>316</v>
      </c>
      <c r="F83" s="25" t="s">
        <v>281</v>
      </c>
      <c r="G83" s="22" t="s">
        <v>288</v>
      </c>
      <c r="H83" s="25" t="s">
        <v>283</v>
      </c>
      <c r="I83" s="25" t="s">
        <v>284</v>
      </c>
      <c r="J83" s="22" t="s">
        <v>317</v>
      </c>
    </row>
    <row r="84" ht="54.75" customHeight="1" spans="1:10">
      <c r="A84" s="119"/>
      <c r="B84" s="119"/>
      <c r="C84" s="25" t="s">
        <v>294</v>
      </c>
      <c r="D84" s="25" t="s">
        <v>295</v>
      </c>
      <c r="E84" s="22" t="s">
        <v>296</v>
      </c>
      <c r="F84" s="25" t="s">
        <v>281</v>
      </c>
      <c r="G84" s="22" t="s">
        <v>297</v>
      </c>
      <c r="H84" s="25" t="s">
        <v>275</v>
      </c>
      <c r="I84" s="25" t="s">
        <v>298</v>
      </c>
      <c r="J84" s="22" t="s">
        <v>318</v>
      </c>
    </row>
    <row r="85" ht="54.75" customHeight="1" spans="1:10">
      <c r="A85" s="119"/>
      <c r="B85" s="119"/>
      <c r="C85" s="25" t="s">
        <v>303</v>
      </c>
      <c r="D85" s="25" t="s">
        <v>304</v>
      </c>
      <c r="E85" s="22" t="s">
        <v>309</v>
      </c>
      <c r="F85" s="25" t="s">
        <v>287</v>
      </c>
      <c r="G85" s="22" t="s">
        <v>306</v>
      </c>
      <c r="H85" s="25" t="s">
        <v>307</v>
      </c>
      <c r="I85" s="25" t="s">
        <v>284</v>
      </c>
      <c r="J85" s="22" t="s">
        <v>319</v>
      </c>
    </row>
    <row r="86" ht="54.75" customHeight="1" spans="1:10">
      <c r="A86" s="120"/>
      <c r="B86" s="120"/>
      <c r="C86" s="25" t="s">
        <v>303</v>
      </c>
      <c r="D86" s="25" t="s">
        <v>304</v>
      </c>
      <c r="E86" s="22" t="s">
        <v>305</v>
      </c>
      <c r="F86" s="25" t="s">
        <v>287</v>
      </c>
      <c r="G86" s="22" t="s">
        <v>306</v>
      </c>
      <c r="H86" s="25" t="s">
        <v>307</v>
      </c>
      <c r="I86" s="25" t="s">
        <v>284</v>
      </c>
      <c r="J86" s="22" t="s">
        <v>308</v>
      </c>
    </row>
  </sheetData>
  <mergeCells count="28">
    <mergeCell ref="A2:J2"/>
    <mergeCell ref="A3:H3"/>
    <mergeCell ref="A8:A14"/>
    <mergeCell ref="A15:A20"/>
    <mergeCell ref="A21:A27"/>
    <mergeCell ref="A28:A34"/>
    <mergeCell ref="A35:A41"/>
    <mergeCell ref="A42:A48"/>
    <mergeCell ref="A49:A55"/>
    <mergeCell ref="A56:A62"/>
    <mergeCell ref="A63:A65"/>
    <mergeCell ref="A66:A68"/>
    <mergeCell ref="A69:A74"/>
    <mergeCell ref="A75:A80"/>
    <mergeCell ref="A81:A86"/>
    <mergeCell ref="B8:B14"/>
    <mergeCell ref="B15:B20"/>
    <mergeCell ref="B21:B27"/>
    <mergeCell ref="B28:B34"/>
    <mergeCell ref="B35:B41"/>
    <mergeCell ref="B42:B48"/>
    <mergeCell ref="B49:B55"/>
    <mergeCell ref="B56:B62"/>
    <mergeCell ref="B63:B65"/>
    <mergeCell ref="B66:B68"/>
    <mergeCell ref="B69:B74"/>
    <mergeCell ref="B75:B80"/>
    <mergeCell ref="B81:B8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小肥佳</cp:lastModifiedBy>
  <dcterms:created xsi:type="dcterms:W3CDTF">2022-02-15T08:48:45Z</dcterms:created>
  <dcterms:modified xsi:type="dcterms:W3CDTF">2022-02-15T08:51:51Z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0951D43847564EBA9D5C25084C18AF6C</vt:lpwstr>
  </property>
  <property fmtid="{D5CDD505-2E9C-101B-9397-08002B2CF9AE}" pid="3" name="KSOProductBuildVer">
    <vt:lpwstr>2052-11.1.0.11294</vt:lpwstr>
  </property>
</Properties>
</file>