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固定资产使用情况表" sheetId="12" r:id="rId12"/>
    <sheet name="GK13部门整体支出绩效自评表" sheetId="13" r:id="rId13"/>
    <sheet name="GK14 部门整体支出绩效自评情况" sheetId="14" r:id="rId14"/>
    <sheet name="GK15项目支出绩效自评表" sheetId="15" r:id="rId15"/>
    <sheet name="Sheet1"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<sst xmlns="http://schemas.openxmlformats.org/spreadsheetml/2006/main" count="3109" uniqueCount="845">
  <si>
    <t>收入支出决算表</t>
  </si>
  <si>
    <t>公开01表</t>
  </si>
  <si>
    <t>部门：临沧市司法局</t>
  </si>
  <si>
    <t>金额单位：万元</t>
  </si>
  <si>
    <t>收入</t>
  </si>
  <si>
    <t>支出</t>
  </si>
  <si>
    <t>项目</t>
  </si>
  <si>
    <t>行次</t>
  </si>
  <si>
    <t>金额</t>
  </si>
  <si>
    <t>项目(按功能分类)</t>
  </si>
  <si>
    <t>栏次</t>
  </si>
  <si>
    <t>1</t>
  </si>
  <si>
    <t>2</t>
  </si>
  <si>
    <t>一、一般公共预算财政拨款收入</t>
  </si>
  <si>
    <t>1,282.26</t>
  </si>
  <si>
    <t>一、一般公共服务支出</t>
  </si>
  <si>
    <t>31</t>
  </si>
  <si>
    <t>6.71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</si>
  <si>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</si>
  <si>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</si>
  <si>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</si>
  <si>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</si>
  <si>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</si>
  <si>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</si>
  <si>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</si>
  <si>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</si>
  <si>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</si>
  <si>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</si>
  <si>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</si>
  <si>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</si>
  <si>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1,004.05</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</si>
  <si>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</si>
  <si>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</si>
  <si>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</si>
  <si>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</si>
  <si>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</si>
  <si>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</si>
  <si>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</si>
  <si>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</si>
  <si>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</si>
  <si>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</si>
  <si>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</si>
  <si>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</si>
  <si>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</si>
  <si>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</si>
  <si>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</si>
  <si>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</si>
  <si>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154.92</t>
  </si>
  <si>
    <t>9</t>
  </si>
  <si>
    <t>九、卫生健康支出</t>
  </si>
  <si>
    <t>39</t>
  </si>
  <si>
    <t>51.27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</si>
  <si>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</si>
  <si>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</si>
  <si>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</si>
  <si>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</si>
  <si>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</si>
  <si>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</si>
  <si>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</si>
  <si>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</si>
  <si>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</si>
  <si>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</si>
  <si>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</si>
  <si>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</si>
  <si>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</si>
  <si>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</si>
  <si>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</si>
  <si>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</si>
  <si>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</si>
  <si>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</si>
  <si>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</si>
  <si>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</si>
  <si>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</si>
  <si>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</si>
  <si>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</si>
  <si>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</si>
  <si>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</si>
  <si>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</si>
  <si>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</si>
  <si>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</si>
  <si>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</si>
  <si>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</si>
  <si>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61.31</t>
  </si>
  <si>
    <t>20</t>
  </si>
  <si>
    <t>二十、粮油物资储备支出</t>
  </si>
  <si>
    <t>50</t>
  </si>
  <si>
    <t>21</t>
  </si>
  <si>
    <t>二十一、国有资本经营预算支出</t>
  </si>
  <si>
    <t>51</t>
  </si>
  <si>
    <t>22</t>
  </si>
  <si>
    <t>二十二、灾害防治及应急管理支出</t>
  </si>
  <si>
    <t>52</t>
  </si>
  <si>
    <t>23</t>
  </si>
  <si>
    <t>二十三、其他支出</t>
  </si>
  <si>
    <t>53</t>
  </si>
  <si>
    <t>10.71</t>
  </si>
  <si>
    <t>24</t>
  </si>
  <si>
    <t>二十四、债务还本支出</t>
  </si>
  <si>
    <t>54</t>
  </si>
  <si>
    <t>25</t>
  </si>
  <si>
    <t>二十五、债务付息支出</t>
  </si>
  <si>
    <t>55</t>
  </si>
  <si>
    <t>26</t>
  </si>
  <si>
    <t>二十六、抗疫特别国债安排的支出</t>
  </si>
  <si>
    <t>56</t>
  </si>
  <si>
    <t>本年收入合计</t>
  </si>
  <si>
    <t>27</t>
  </si>
  <si>
    <t>本年支出合计</t>
  </si>
  <si>
    <t>57</t>
  </si>
  <si>
    <t>1,288.97</t>
  </si>
  <si>
    <t xml:space="preserve">    使用专用结余</t>
  </si>
  <si>
    <t>28</t>
  </si>
  <si>
    <t>结余分配</t>
  </si>
  <si>
    <t>58</t>
  </si>
  <si>
    <t xml:space="preserve">    年初结转和结余</t>
  </si>
  <si>
    <t>29</t>
  </si>
  <si>
    <t>9.70</t>
  </si>
  <si>
    <t>年末结转和结余</t>
  </si>
  <si>
    <t>59</t>
  </si>
  <si>
    <t>2.98</t>
  </si>
  <si>
    <t>总计</t>
  </si>
  <si>
    <t>30</t>
  </si>
  <si>
    <t>1,291.95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</si>
  <si>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</si>
  <si>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</si>
  <si>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</si>
  <si>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</si>
  <si>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</si>
  <si>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</si>
  <si>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</si>
  <si>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</si>
  <si>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</si>
  <si>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</si>
  <si>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</si>
  <si>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</si>
  <si>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</si>
  <si>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</si>
  <si>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</si>
  <si>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</si>
  <si>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</si>
  <si>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</si>
  <si>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</si>
  <si>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</si>
  <si>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</si>
  <si>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</si>
  <si>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</si>
  <si>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2013202</t>
  </si>
  <si>
    <t>一般行政管理事务</t>
  </si>
  <si>
    <t>204</t>
  </si>
  <si>
    <t>公共安全支出</t>
  </si>
  <si>
    <t>20406</t>
  </si>
  <si>
    <t>司法</t>
  </si>
  <si>
    <t>2040601</t>
  </si>
  <si>
    <t>行政运行</t>
  </si>
  <si>
    <t>633.32</t>
  </si>
  <si>
    <t>2040602</t>
  </si>
  <si>
    <t>50.74</t>
  </si>
  <si>
    <t>2040604</t>
  </si>
  <si>
    <t>基层司法业务</t>
  </si>
  <si>
    <t>10.92</t>
  </si>
  <si>
    <t>2040605</t>
  </si>
  <si>
    <t>普法宣传</t>
  </si>
  <si>
    <t>151.39</t>
  </si>
  <si>
    <t>2040607</t>
  </si>
  <si>
    <t>公共法律服务</t>
  </si>
  <si>
    <t>78.16</t>
  </si>
  <si>
    <t>2040608</t>
  </si>
  <si>
    <t>国家统一法律职业资格考试</t>
  </si>
  <si>
    <t>14.00</t>
  </si>
  <si>
    <t>2040610</t>
  </si>
  <si>
    <t>社区矫正</t>
  </si>
  <si>
    <t>9.99</t>
  </si>
  <si>
    <t>2040612</t>
  </si>
  <si>
    <t>法治建设</t>
  </si>
  <si>
    <t>26.52</t>
  </si>
  <si>
    <t>2040699</t>
  </si>
  <si>
    <t>其他司法支出</t>
  </si>
  <si>
    <t>29.00</t>
  </si>
  <si>
    <t>208</t>
  </si>
  <si>
    <t>社会保障和就业支出</t>
  </si>
  <si>
    <t>20805</t>
  </si>
  <si>
    <t>行政事业单位养老支出</t>
  </si>
  <si>
    <t>106.95</t>
  </si>
  <si>
    <t>2080501</t>
  </si>
  <si>
    <t>行政单位离退休</t>
  </si>
  <si>
    <t>38.21</t>
  </si>
  <si>
    <t>2080505</t>
  </si>
  <si>
    <t>机关事业单位基本养老保险缴费支出</t>
  </si>
  <si>
    <t>68.73</t>
  </si>
  <si>
    <t>20808</t>
  </si>
  <si>
    <t>抚恤</t>
  </si>
  <si>
    <t>47.98</t>
  </si>
  <si>
    <t>2080801</t>
  </si>
  <si>
    <t>死亡抚恤</t>
  </si>
  <si>
    <t>210</t>
  </si>
  <si>
    <t>卫生健康支出</t>
  </si>
  <si>
    <t>21011</t>
  </si>
  <si>
    <t>行政事业单位医疗</t>
  </si>
  <si>
    <t>2101101</t>
  </si>
  <si>
    <t>行政单位医疗</t>
  </si>
  <si>
    <t>32.06</t>
  </si>
  <si>
    <t>2101103</t>
  </si>
  <si>
    <t>公务员医疗补助</t>
  </si>
  <si>
    <t>16.90</t>
  </si>
  <si>
    <t>2101199</t>
  </si>
  <si>
    <t>其他行政事业单位医疗支出</t>
  </si>
  <si>
    <t>2.31</t>
  </si>
  <si>
    <t>221</t>
  </si>
  <si>
    <t>住房保障支出</t>
  </si>
  <si>
    <t>22102</t>
  </si>
  <si>
    <t>住房改革支出</t>
  </si>
  <si>
    <t>2210201</t>
  </si>
  <si>
    <t>住房公积金</t>
  </si>
  <si>
    <t>229</t>
  </si>
  <si>
    <t>其他支出</t>
  </si>
  <si>
    <t>4.00</t>
  </si>
  <si>
    <t>22999</t>
  </si>
  <si>
    <t>2299999</t>
  </si>
  <si>
    <t>注：本表反映部门本年度取得的各项收入情况。</t>
  </si>
  <si>
    <t>支出决算表</t>
  </si>
  <si>
    <t>公开03表</t>
  </si>
  <si>
    <t>基本支出</t>
  </si>
  <si>
    <t>项目支出</t>
  </si>
  <si>
    <t>上缴上级支出</t>
  </si>
  <si>
    <t>经营支出</t>
  </si>
  <si>
    <t>对附属单位补助支出</t>
  </si>
  <si>
    <t>900.82</t>
  </si>
  <si>
    <t>388.14</t>
  </si>
  <si>
    <t>370.73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</si>
  <si>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</si>
  <si>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</si>
  <si>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</si>
  <si>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</si>
  <si>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</si>
  <si>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</si>
  <si>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</si>
  <si>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</si>
  <si>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</si>
  <si>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</si>
  <si>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</si>
  <si>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</si>
  <si>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</si>
  <si>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</si>
  <si>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</si>
  <si>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</si>
  <si>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</si>
  <si>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</si>
  <si>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</si>
  <si>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</si>
  <si>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</si>
  <si>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</si>
  <si>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</si>
  <si>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</si>
  <si>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</si>
  <si>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</si>
  <si>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</si>
  <si>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</si>
  <si>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</si>
  <si>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</si>
  <si>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</si>
  <si>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</si>
  <si>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</si>
  <si>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381.43</t>
  </si>
  <si>
    <t>834.98</t>
  </si>
  <si>
    <t>65.84</t>
  </si>
  <si>
    <t>20103</t>
  </si>
  <si>
    <t>政府办公厅（室）及相关机构事务</t>
  </si>
  <si>
    <t>2010302</t>
  </si>
  <si>
    <t>568.51</t>
  </si>
  <si>
    <t>64.82</t>
  </si>
  <si>
    <t>153.90</t>
  </si>
  <si>
    <t>1.02</t>
  </si>
  <si>
    <t>105.93</t>
  </si>
  <si>
    <t>37.19</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</si>
  <si>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</si>
  <si>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</si>
  <si>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</si>
  <si>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</si>
  <si>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</si>
  <si>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</si>
  <si>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</si>
  <si>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</si>
  <si>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749.81</t>
  </si>
  <si>
    <t>302</t>
  </si>
  <si>
    <t>商品和服务支出</t>
  </si>
  <si>
    <t>310</t>
  </si>
  <si>
    <t>资本性支出</t>
  </si>
  <si>
    <t>30101</t>
  </si>
  <si>
    <t xml:space="preserve">  基本工资</t>
  </si>
  <si>
    <t>189.68</t>
  </si>
  <si>
    <t>30201</t>
  </si>
  <si>
    <t xml:space="preserve">  办公费</t>
  </si>
  <si>
    <t>15.78</t>
  </si>
  <si>
    <t>31001</t>
  </si>
  <si>
    <t xml:space="preserve">  房屋建筑物购建</t>
  </si>
  <si>
    <t>30102</t>
  </si>
  <si>
    <t xml:space="preserve">  津贴补贴</t>
  </si>
  <si>
    <t>279.52</t>
  </si>
  <si>
    <t>30202</t>
  </si>
  <si>
    <t xml:space="preserve">  印刷费</t>
  </si>
  <si>
    <t>31002</t>
  </si>
  <si>
    <t xml:space="preserve">  办公设备购置</t>
  </si>
  <si>
    <t>30103</t>
  </si>
  <si>
    <t xml:space="preserve">  奖金</t>
  </si>
  <si>
    <t>99.10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</si>
  <si>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</si>
  <si>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</si>
  <si>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</si>
  <si>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</si>
  <si>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</si>
  <si>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</si>
  <si>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</si>
  <si>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</si>
  <si>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</si>
  <si>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</si>
  <si>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</si>
  <si>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</si>
  <si>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</si>
  <si>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</si>
  <si>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0.30</t>
  </si>
  <si>
    <t>31006</t>
  </si>
  <si>
    <t xml:space="preserve">  大型修缮</t>
  </si>
  <si>
    <t>30108</t>
  </si>
  <si>
    <t xml:space="preserve">  机关事业单位基本养老保险缴费</t>
  </si>
  <si>
    <t>30206</t>
  </si>
  <si>
    <t xml:space="preserve">  电费</t>
  </si>
  <si>
    <t>2.00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</si>
  <si>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</si>
  <si>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</si>
  <si>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</si>
  <si>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</si>
  <si>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</si>
  <si>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</si>
  <si>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</si>
  <si>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</si>
  <si>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</si>
  <si>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</si>
  <si>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</si>
  <si>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</si>
  <si>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</si>
  <si>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</si>
  <si>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</si>
  <si>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</si>
  <si>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</si>
  <si>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</si>
  <si>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</si>
  <si>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</si>
  <si>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</si>
  <si>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</si>
  <si>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</si>
  <si>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</si>
  <si>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</si>
  <si>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</si>
  <si>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</si>
  <si>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</si>
  <si>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</si>
  <si>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</si>
  <si>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</si>
  <si>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</si>
  <si>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</si>
  <si>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</si>
  <si>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</si>
  <si>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</si>
  <si>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</si>
  <si>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</si>
  <si>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</si>
  <si>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</si>
  <si>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</si>
  <si>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</si>
  <si>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</si>
  <si>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</si>
  <si>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</si>
  <si>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</si>
  <si>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</si>
  <si>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85.17</t>
  </si>
  <si>
    <t>30215</t>
  </si>
  <si>
    <t xml:space="preserve">  会议费</t>
  </si>
  <si>
    <t>31021</t>
  </si>
  <si>
    <t xml:space="preserve">  文物和陈列品购置</t>
  </si>
  <si>
    <t>30301</t>
  </si>
  <si>
    <t xml:space="preserve">  离休费</t>
  </si>
  <si>
    <t>30216</t>
  </si>
  <si>
    <t xml:space="preserve">  培训费</t>
  </si>
  <si>
    <t>0.47</t>
  </si>
  <si>
    <t>31022</t>
  </si>
  <si>
    <t xml:space="preserve">  无形资产购置</t>
  </si>
  <si>
    <t>30302</t>
  </si>
  <si>
    <t xml:space="preserve">  退休费</t>
  </si>
  <si>
    <t>30217</t>
  </si>
  <si>
    <t xml:space="preserve">  公务接待费</t>
  </si>
  <si>
    <t>1.15</t>
  </si>
  <si>
    <t>31099</t>
  </si>
  <si>
    <t xml:space="preserve">  其他资本性支出</t>
  </si>
  <si>
    <t>30303</t>
  </si>
  <si>
    <t xml:space="preserve">  退职（役）费</t>
  </si>
  <si>
    <t>30218</t>
  </si>
  <si>
    <t xml:space="preserve">  专用材料费</t>
  </si>
  <si>
    <t>312</t>
  </si>
  <si>
    <t>对企业补助</t>
  </si>
  <si>
    <t>30304</t>
  </si>
  <si>
    <t xml:space="preserve">  抚恤金</t>
  </si>
  <si>
    <t>24.72</t>
  </si>
  <si>
    <t>30224</t>
  </si>
  <si>
    <t xml:space="preserve">  被装购置费</t>
  </si>
  <si>
    <t>31201</t>
  </si>
  <si>
    <t xml:space="preserve">  资本金注入</t>
  </si>
  <si>
    <t>30305</t>
  </si>
  <si>
    <t xml:space="preserve">  生活补助</t>
  </si>
  <si>
    <t>23.26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</si>
  <si>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</si>
  <si>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</si>
  <si>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</si>
  <si>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</si>
  <si>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</si>
  <si>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</si>
  <si>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</si>
  <si>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</si>
  <si>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</si>
  <si>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</si>
  <si>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</si>
  <si>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</si>
  <si>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</si>
  <si>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</si>
  <si>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</si>
  <si>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</si>
  <si>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</si>
  <si>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</si>
  <si>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</si>
  <si>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</si>
  <si>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3.81</t>
  </si>
  <si>
    <t>31299</t>
  </si>
  <si>
    <t xml:space="preserve">  其他对企业补助</t>
  </si>
  <si>
    <t>30309</t>
  </si>
  <si>
    <t xml:space="preserve">  奖励金</t>
  </si>
  <si>
    <t>30229</t>
  </si>
  <si>
    <t xml:space="preserve">  福利费</t>
  </si>
  <si>
    <t>0.07</t>
  </si>
  <si>
    <t>399</t>
  </si>
  <si>
    <t>30310</t>
  </si>
  <si>
    <t xml:space="preserve">  个人农业生产补贴</t>
  </si>
  <si>
    <t>30231</t>
  </si>
  <si>
    <t xml:space="preserve">  公务用车运行维护费</t>
  </si>
  <si>
    <t>4.11</t>
  </si>
  <si>
    <t>39907</t>
  </si>
  <si>
    <t xml:space="preserve">  国家赔偿费用支出</t>
  </si>
  <si>
    <t>30311</t>
  </si>
  <si>
    <t xml:space="preserve">  代缴社会保险费</t>
  </si>
  <si>
    <t>30239</t>
  </si>
  <si>
    <t xml:space="preserve">  其他交通费用</t>
  </si>
  <si>
    <t>37.70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</si>
  <si>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</si>
  <si>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</si>
  <si>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</si>
  <si>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</si>
  <si>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</si>
  <si>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</si>
  <si>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</si>
  <si>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</si>
  <si>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</si>
  <si>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</si>
  <si>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0.45</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</si>
  <si>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</si>
  <si>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</si>
  <si>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</si>
  <si>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</si>
  <si>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</si>
  <si>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</si>
  <si>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</si>
  <si>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</si>
  <si>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</si>
  <si>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</si>
  <si>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</si>
  <si>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</si>
  <si>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</si>
  <si>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</si>
  <si>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</si>
  <si>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</si>
  <si>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</si>
  <si>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</si>
  <si>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</si>
  <si>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</si>
  <si>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323.05</t>
  </si>
  <si>
    <t>309</t>
  </si>
  <si>
    <t>资本性支出（基本建设）</t>
  </si>
  <si>
    <t>311</t>
  </si>
  <si>
    <t>对企业补助（基本建设）</t>
  </si>
  <si>
    <t>34.94</t>
  </si>
  <si>
    <t>30901</t>
  </si>
  <si>
    <t>31101</t>
  </si>
  <si>
    <t>4.03</t>
  </si>
  <si>
    <t>30902</t>
  </si>
  <si>
    <t>31199</t>
  </si>
  <si>
    <t>30903</t>
  </si>
  <si>
    <t>30905</t>
  </si>
  <si>
    <t>30906</t>
  </si>
  <si>
    <t>0.84</t>
  </si>
  <si>
    <t>30907</t>
  </si>
  <si>
    <t>21.16</t>
  </si>
  <si>
    <t>30908</t>
  </si>
  <si>
    <t>30913</t>
  </si>
  <si>
    <t>30919</t>
  </si>
  <si>
    <t>313</t>
  </si>
  <si>
    <t>对社会保障基金补助</t>
  </si>
  <si>
    <t>47.49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</si>
  <si>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</si>
  <si>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</si>
  <si>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</si>
  <si>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</si>
  <si>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</si>
  <si>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</si>
  <si>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</si>
  <si>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</si>
  <si>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</si>
  <si>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</si>
  <si>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54.38</t>
  </si>
  <si>
    <t>1.50</t>
  </si>
  <si>
    <t>15.00</t>
  </si>
  <si>
    <t>9.00</t>
  </si>
  <si>
    <t>45.38</t>
  </si>
  <si>
    <t>88.16</t>
  </si>
  <si>
    <t>101.96</t>
  </si>
  <si>
    <t>3.00</t>
  </si>
  <si>
    <t xml:space="preserve">  其他对个人和家庭的补助</t>
  </si>
  <si>
    <t>4.96</t>
  </si>
  <si>
    <t>注：本表反映部门本年度一般公共预算财政拨款项目支出经济分类支出情况。</t>
  </si>
  <si>
    <t>政府性基金预算财政拨款收入支出决算表</t>
  </si>
  <si>
    <t>公开08表</t>
  </si>
  <si>
    <t>注：本部门2023年度无政府性基金预算财政拨款收入，故《政府性基金预算财政拨款收入支出决算表》为空表，无数据。</t>
  </si>
  <si>
    <t>国有资本经营预算财政拨款收入支出决算表</t>
  </si>
  <si>
    <t>公开09表</t>
  </si>
  <si>
    <t>结转</t>
  </si>
  <si>
    <t>结余</t>
  </si>
  <si>
    <t>注：本部门2023年度无国有资本经营预算财政拨款收入，故《国有资本经营预算财政拨款收入支出决算表》为空表，无数据。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</si>
  <si>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</si>
  <si>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</si>
  <si>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</si>
  <si>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</si>
  <si>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</si>
  <si>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</si>
  <si>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</si>
  <si>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</si>
  <si>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</si>
  <si>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</si>
  <si>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</si>
  <si>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7.30</t>
  </si>
  <si>
    <t>8.26</t>
  </si>
  <si>
    <t xml:space="preserve">  1．因公出国（境）费</t>
  </si>
  <si>
    <t xml:space="preserve">  2．公务用车购置及运行维护费</t>
  </si>
  <si>
    <t>4.50</t>
  </si>
  <si>
    <t>7.11</t>
  </si>
  <si>
    <t xml:space="preserve">    （1）公务用车购置费</t>
  </si>
  <si>
    <t xml:space="preserve">    （2）公务用车运行维护费</t>
  </si>
  <si>
    <t xml:space="preserve">  3．公务接待费</t>
  </si>
  <si>
    <t>2.80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</si>
  <si>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</si>
  <si>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</si>
  <si>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</si>
  <si>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</si>
  <si>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</si>
  <si>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</si>
  <si>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</si>
  <si>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</si>
  <si>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</si>
  <si>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</si>
  <si>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</si>
  <si>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</si>
  <si>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</si>
  <si>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</si>
  <si>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</si>
  <si>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</si>
  <si>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</si>
  <si>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</si>
  <si>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</si>
  <si>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</si>
  <si>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</si>
  <si>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</si>
  <si>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</si>
  <si>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</si>
  <si>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</si>
  <si>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</si>
  <si>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</si>
  <si>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临沧市司法局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</si>
  <si>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</si>
  <si>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</si>
  <si>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</si>
  <si>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</si>
  <si>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</si>
  <si>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</si>
  <si>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</si>
  <si>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</si>
  <si>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</si>
  <si>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</si>
  <si>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</si>
  <si>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</si>
  <si>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</si>
  <si>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</si>
  <si>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</si>
  <si>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</si>
  <si>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</si>
  <si>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</si>
  <si>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</si>
  <si>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</si>
  <si>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根据中共临沧市委办公室文件临办发[2019]61号文件，市司法局共有14个内设科室。</t>
  </si>
  <si>
    <t>（二）部门绩效目标的设立情况</t>
  </si>
  <si>
    <t>设立的绩效目标能够充分反映资金使用的预期或执行结果</t>
  </si>
  <si>
    <t>（三）部门整体收支情况</t>
  </si>
  <si>
    <t>临沧市司法局2023年度收入合计1282.26万元。其中：财政拨款收入1282.26万元，占总收入的100.00%；其他收入0.00万元，占总收入的0.00%。本年度本单位未发生上级补助收入、事业收入、经营收入和附属单位上缴收入。与上年相比，收入合计增加132.07万元，增长11.48%。其中：财政拨款收入增加148.02万元，增长13.05%；其他收入减少15.95万元，下降100.00%。</t>
  </si>
  <si>
    <t>（四）部门预算管理制度建设情况</t>
  </si>
  <si>
    <t>制定《临沧市司法局机关工作规则（试行）》，本着量入为出，事前控制的原则，有计划地使用经费，促进工作正常、有序地开展。</t>
  </si>
  <si>
    <t>（五）严控“三公经费”支出情况</t>
  </si>
  <si>
    <t>临沧市司法局2023年度一般公共预算财政拨款“三公”经费支出年初预算为7.30万元，支出决算为8.26万元，完成年初预算的113.18%。其中：因本年度本单位未编制因公出国境预算，也未发生因公出国境事件,故无因公出国境预算及支出；无公务用车购置费支出；公务用车运行维护费支出年初预算为4.50万元，决算为7.11万元，完成年初预算的158.00%；公务接待费支出年初预算为2.80万元，决算为1.15万元，完成年初预算的41.14%。</t>
  </si>
  <si>
    <t>二、绩效自评工作情况</t>
  </si>
  <si>
    <t>（一）绩效自评的目的</t>
  </si>
  <si>
    <t>通过绩效自评工作，强化资金管理使用的合法性，确保资金使用达预期的目标，为临沧市司法局开展各项业务工作提供强有力经费保障。</t>
  </si>
  <si>
    <t>（二）自评组织过程</t>
  </si>
  <si>
    <t>1.前期准备</t>
  </si>
  <si>
    <t>成立预算项目绩效管理工作领导小组，部署安排绩效评价工作相关事宜。</t>
  </si>
  <si>
    <t>2.组织实施</t>
  </si>
  <si>
    <t>各业务科室按自评标准逐一进行项目打分 ，分析项目实施情况，编制项目绩效自评报告。</t>
  </si>
  <si>
    <t>三、评价情况分析及综合评价结论</t>
  </si>
  <si>
    <t>2023年临沧市司法局预期绩效目标实现完成率为100%。部门整体实际支出1282.26万元，其中：基本支出900.83万元，项目支出381.43万元，预算执行率为100%。2023年临沧市司法局按项目计划实施完毕，项目资金管理严格按照财政部门的要求，实现了预期的绩效目标，项目完成率为100%，经济效益、社会效益和生态效益良好。综合评价为优秀。</t>
  </si>
  <si>
    <t>四、存在的问题和整改情况</t>
  </si>
  <si>
    <t>需进一步加强制度性建设，促进绩效结果运用。尽快加强内部控制建设，从预算业务、绩效目标考核、决算编制、国有资产业务体现各业务合同管理等方面进行明确风险点及防控措施、关键岗位设置职责、不相容岗位部门分工职责等，从而加强单位内部控制，提高质量保障。</t>
  </si>
  <si>
    <t>五、绩效自评结果应用</t>
  </si>
  <si>
    <t>2023年临沧市司法局按项目计划实施完毕，项目资金管理严格按照财政部门的要求，实现了预期的绩效目标，项目完成率为100%，经济效益、社会效益和生态效益良好。综合评价为优秀。</t>
  </si>
  <si>
    <t>六、主要经验及做法</t>
  </si>
  <si>
    <t>需进一步加强制度性建设，进一步建立健全质量管理体系促进绩效结果运用。</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</si>
  <si>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</si>
  <si>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</si>
  <si>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</si>
  <si>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</si>
  <si>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</si>
  <si>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</si>
  <si>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b/>
        <sz val="16"/>
        <color indexed="8"/>
        <rFont val="方正仿宋_GBK"/>
        <charset val="134"/>
      </rPr>
      <t xml:space="preserve"> 临沧市司法局</t>
    </r>
    <r>
      <rPr>
        <sz val="12"/>
        <color indexed="10"/>
        <rFont val="方正仿宋_GBK"/>
        <charset val="134"/>
      </rPr>
      <t xml:space="preserve"> </t>
    </r>
    <r>
      <rPr>
        <sz val="12"/>
        <color indexed="8"/>
        <rFont val="方正仿宋_GBK"/>
        <charset val="134"/>
      </rPr>
      <t xml:space="preserve">              填报日期：</t>
    </r>
    <r>
      <rPr>
        <sz val="12"/>
        <color rgb="FF000000"/>
        <rFont val="Times New Roman"/>
        <charset val="0"/>
      </rPr>
      <t xml:space="preserve">  2024</t>
    </r>
    <r>
      <rPr>
        <sz val="12"/>
        <color indexed="8"/>
        <rFont val="宋体"/>
        <charset val="134"/>
      </rPr>
      <t>年</t>
    </r>
    <r>
      <rPr>
        <sz val="12"/>
        <color rgb="FF000000"/>
        <rFont val="Times New Roman"/>
        <charset val="0"/>
      </rPr>
      <t>3</t>
    </r>
    <r>
      <rPr>
        <sz val="12"/>
        <color indexed="8"/>
        <rFont val="宋体"/>
        <charset val="134"/>
      </rPr>
      <t>月</t>
    </r>
    <r>
      <rPr>
        <sz val="12"/>
        <color rgb="FF000000"/>
        <rFont val="Times New Roman"/>
        <charset val="0"/>
      </rPr>
      <t>16</t>
    </r>
    <r>
      <rPr>
        <sz val="12"/>
        <color indexed="8"/>
        <rFont val="宋体"/>
        <charset val="134"/>
      </rPr>
      <t>日</t>
    </r>
    <r>
      <rPr>
        <sz val="12"/>
        <color rgb="FF000000"/>
        <rFont val="Times New Roman"/>
        <charset val="0"/>
      </rPr>
      <t xml:space="preserve">                                                                   </t>
    </r>
  </si>
  <si>
    <t>部门名称</t>
  </si>
  <si>
    <t xml:space="preserve">临沧市司法局 </t>
  </si>
  <si>
    <t>主管部门及代码</t>
  </si>
  <si>
    <t>云南省司法厅</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</si>
  <si>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</si>
  <si>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</si>
  <si>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</si>
  <si>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</si>
  <si>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</si>
  <si>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</si>
  <si>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</si>
  <si>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</si>
  <si>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</si>
  <si>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</si>
  <si>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</si>
  <si>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</si>
  <si>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</si>
  <si>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</si>
  <si>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按照</t>
    </r>
    <r>
      <rPr>
        <sz val="10"/>
        <color rgb="FF000000"/>
        <rFont val="Times New Roman"/>
        <charset val="0"/>
      </rPr>
      <t>2023</t>
    </r>
    <r>
      <rPr>
        <sz val="10"/>
        <color rgb="FF000000"/>
        <rFont val="宋体"/>
        <charset val="134"/>
      </rPr>
      <t>年司法行政重点工作的目标任务，完成好</t>
    </r>
    <r>
      <rPr>
        <sz val="10"/>
        <color rgb="FF000000"/>
        <rFont val="Times New Roman"/>
        <charset val="0"/>
      </rPr>
      <t>2023</t>
    </r>
    <r>
      <rPr>
        <sz val="10"/>
        <color rgb="FF000000"/>
        <rFont val="宋体"/>
        <charset val="134"/>
      </rPr>
      <t>年国家统一法律职业资格考试、</t>
    </r>
    <r>
      <rPr>
        <sz val="10"/>
        <color rgb="FF000000"/>
        <rFont val="Times New Roman"/>
        <charset val="0"/>
      </rPr>
      <t>“</t>
    </r>
    <r>
      <rPr>
        <sz val="10"/>
        <color rgb="FF000000"/>
        <rFont val="宋体"/>
        <charset val="134"/>
      </rPr>
      <t>八五</t>
    </r>
    <r>
      <rPr>
        <sz val="10"/>
        <color rgb="FF000000"/>
        <rFont val="Times New Roman"/>
        <charset val="0"/>
      </rPr>
      <t>”</t>
    </r>
    <r>
      <rPr>
        <sz val="10"/>
        <color rgb="FF000000"/>
        <rFont val="宋体"/>
        <charset val="134"/>
      </rPr>
      <t>普法规划法治文化阵地建设项目、公共法律服务</t>
    </r>
    <r>
      <rPr>
        <sz val="10"/>
        <color rgb="FF000000"/>
        <rFont val="Times New Roman"/>
        <charset val="0"/>
      </rPr>
      <t>“</t>
    </r>
    <r>
      <rPr>
        <sz val="10"/>
        <color rgb="FF000000"/>
        <rFont val="宋体"/>
        <charset val="134"/>
      </rPr>
      <t>乡村法治通</t>
    </r>
    <r>
      <rPr>
        <sz val="10"/>
        <color rgb="FF000000"/>
        <rFont val="Times New Roman"/>
        <charset val="0"/>
      </rPr>
      <t>”</t>
    </r>
    <r>
      <rPr>
        <sz val="10"/>
        <color rgb="FF000000"/>
        <rFont val="宋体"/>
        <charset val="134"/>
      </rPr>
      <t>项目、法治政府创建试点项目等重点项目，全面提升基层法律服务行业发展水平，公共法律服务全覆盖，社区矫正刑事执行能力不断增强，普法依法治理效果显著，稳步推进行政复议体制改革和行政应诉工作。</t>
    </r>
  </si>
  <si>
    <r>
      <rPr>
        <sz val="10"/>
        <color rgb="FF000000"/>
        <rFont val="宋体"/>
        <charset val="134"/>
      </rPr>
      <t>一是完成</t>
    </r>
    <r>
      <rPr>
        <sz val="10"/>
        <color rgb="FF000000"/>
        <rFont val="Times New Roman"/>
        <charset val="134"/>
      </rPr>
      <t>2022</t>
    </r>
    <r>
      <rPr>
        <sz val="10"/>
        <color rgb="FF000000"/>
        <rFont val="宋体"/>
        <charset val="134"/>
      </rPr>
      <t>年度临沧市依法治市考评任务，对全市</t>
    </r>
    <r>
      <rPr>
        <sz val="10"/>
        <color rgb="FF000000"/>
        <rFont val="Times New Roman"/>
        <charset val="134"/>
      </rPr>
      <t>8</t>
    </r>
    <r>
      <rPr>
        <sz val="10"/>
        <color rgb="FF000000"/>
        <rFont val="宋体"/>
        <charset val="134"/>
      </rPr>
      <t>县（区）、</t>
    </r>
    <r>
      <rPr>
        <sz val="10"/>
        <color rgb="FF000000"/>
        <rFont val="Times New Roman"/>
        <charset val="134"/>
      </rPr>
      <t>67</t>
    </r>
    <r>
      <rPr>
        <sz val="10"/>
        <color rgb="FF000000"/>
        <rFont val="宋体"/>
        <charset val="134"/>
      </rPr>
      <t>个市直单位法治建设工作进行了考评。二是认真组织国家统一法律职业资格考试，圆满完成</t>
    </r>
    <r>
      <rPr>
        <sz val="10"/>
        <color rgb="FF000000"/>
        <rFont val="Times New Roman"/>
        <charset val="134"/>
      </rPr>
      <t>2022</t>
    </r>
    <r>
      <rPr>
        <sz val="10"/>
        <color rgb="FF000000"/>
        <rFont val="宋体"/>
        <charset val="134"/>
      </rPr>
      <t>年主观题、</t>
    </r>
    <r>
      <rPr>
        <sz val="10"/>
        <color rgb="FF000000"/>
        <rFont val="Times New Roman"/>
        <charset val="134"/>
      </rPr>
      <t>2023</t>
    </r>
    <r>
      <rPr>
        <sz val="10"/>
        <color rgb="FF000000"/>
        <rFont val="宋体"/>
        <charset val="134"/>
      </rPr>
      <t>年客观题、主观题考试，共</t>
    </r>
    <r>
      <rPr>
        <sz val="10"/>
        <color rgb="FF000000"/>
        <rFont val="Times New Roman"/>
        <charset val="134"/>
      </rPr>
      <t>1425</t>
    </r>
    <r>
      <rPr>
        <sz val="10"/>
        <color rgb="FF000000"/>
        <rFont val="宋体"/>
        <charset val="134"/>
      </rPr>
      <t>名考生参加考试。三是建成各类法治文化阵地</t>
    </r>
    <r>
      <rPr>
        <sz val="10"/>
        <color rgb="FF000000"/>
        <rFont val="Times New Roman"/>
        <charset val="134"/>
      </rPr>
      <t>101</t>
    </r>
    <r>
      <rPr>
        <sz val="10"/>
        <color rgb="FF000000"/>
        <rFont val="宋体"/>
        <charset val="134"/>
      </rPr>
      <t>个，县级以上民主法治示范村（社区）</t>
    </r>
    <r>
      <rPr>
        <sz val="10"/>
        <color rgb="FF000000"/>
        <rFont val="Times New Roman"/>
        <charset val="134"/>
      </rPr>
      <t>1288</t>
    </r>
    <r>
      <rPr>
        <sz val="10"/>
        <color rgb="FF000000"/>
        <rFont val="宋体"/>
        <charset val="134"/>
      </rPr>
      <t>个，创建率达</t>
    </r>
    <r>
      <rPr>
        <sz val="10"/>
        <color rgb="FF000000"/>
        <rFont val="Times New Roman"/>
        <charset val="134"/>
      </rPr>
      <t>90%</t>
    </r>
    <r>
      <rPr>
        <sz val="10"/>
        <color rgb="FF000000"/>
        <rFont val="宋体"/>
        <charset val="134"/>
      </rPr>
      <t>，边境</t>
    </r>
    <r>
      <rPr>
        <sz val="10"/>
        <color rgb="FF000000"/>
        <rFont val="Times New Roman"/>
        <charset val="134"/>
      </rPr>
      <t>44</t>
    </r>
    <r>
      <rPr>
        <sz val="10"/>
        <color rgb="FF000000"/>
        <rFont val="宋体"/>
        <charset val="134"/>
      </rPr>
      <t>个行政村全面完成民主法治示范村建设，基层公共法律服务覆盖面达</t>
    </r>
    <r>
      <rPr>
        <sz val="10"/>
        <color rgb="FF000000"/>
        <rFont val="Times New Roman"/>
        <charset val="134"/>
      </rPr>
      <t>100%</t>
    </r>
    <r>
      <rPr>
        <sz val="10"/>
        <color rgb="FF000000"/>
        <rFont val="宋体"/>
        <charset val="134"/>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</si>
  <si>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</si>
  <si>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</si>
  <si>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</si>
  <si>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</si>
  <si>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</si>
  <si>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</si>
  <si>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</si>
  <si>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</si>
  <si>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</si>
  <si>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</si>
  <si>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t>数量1开展普法宣传</t>
  </si>
  <si>
    <t>&gt;=50场次</t>
  </si>
  <si>
    <r>
      <rPr>
        <sz val="10"/>
        <color rgb="FF000000"/>
        <rFont val="仿宋_GB2312"/>
        <charset val="134"/>
      </rPr>
      <t>55</t>
    </r>
    <r>
      <rPr>
        <sz val="10"/>
        <color rgb="FF000000"/>
        <rFont val="仿宋_GB2312"/>
        <charset val="0"/>
      </rPr>
      <t>场次</t>
    </r>
  </si>
  <si>
    <r>
      <rPr>
        <sz val="10"/>
        <color rgb="FF000000"/>
        <rFont val="方正仿宋_GBK"/>
        <charset val="134"/>
      </rPr>
      <t>数量</t>
    </r>
    <r>
      <rPr>
        <sz val="10"/>
        <color rgb="FF000000"/>
        <rFont val="Times New Roman"/>
        <charset val="0"/>
      </rPr>
      <t>2</t>
    </r>
  </si>
  <si>
    <t>全年全市办理法律援助案件数量</t>
  </si>
  <si>
    <t>&gt;=2000件</t>
  </si>
  <si>
    <t>2000件</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</si>
  <si>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</si>
  <si>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</si>
  <si>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t>人民调解成功率</t>
  </si>
  <si>
    <t>&gt;=95%</t>
  </si>
  <si>
    <r>
      <rPr>
        <sz val="10"/>
        <color rgb="FF000000"/>
        <rFont val="方正仿宋_GBK"/>
        <charset val="134"/>
      </rPr>
      <t>质量</t>
    </r>
    <r>
      <rPr>
        <sz val="10"/>
        <color rgb="FF000000"/>
        <rFont val="Times New Roman"/>
        <charset val="0"/>
      </rPr>
      <t>2</t>
    </r>
  </si>
  <si>
    <t>县级以上民主法治示范村（社区）创建率</t>
  </si>
  <si>
    <t>&gt;=90%</t>
  </si>
  <si>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</si>
  <si>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</si>
  <si>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t>资金拨付及时率</t>
  </si>
  <si>
    <t>社会效益</t>
  </si>
  <si>
    <r>
      <rPr>
        <sz val="10"/>
        <color rgb="FF000000"/>
        <rFont val="方正仿宋_GBK"/>
        <charset val="134"/>
      </rPr>
      <t>社会效益</t>
    </r>
    <r>
      <rPr>
        <sz val="10"/>
        <color rgb="FF000000"/>
        <rFont val="Times New Roman"/>
        <charset val="0"/>
      </rPr>
      <t>1</t>
    </r>
  </si>
  <si>
    <t>为人民群众提供有效的法律服务水平</t>
  </si>
  <si>
    <t>不断提高</t>
  </si>
  <si>
    <t>可持续影响</t>
  </si>
  <si>
    <r>
      <rPr>
        <sz val="10"/>
        <color rgb="FF000000"/>
        <rFont val="方正仿宋_GBK"/>
        <charset val="134"/>
      </rPr>
      <t>可持续影响</t>
    </r>
    <r>
      <rPr>
        <sz val="10"/>
        <color rgb="FF000000"/>
        <rFont val="Times New Roman"/>
        <charset val="0"/>
      </rPr>
      <t>1</t>
    </r>
  </si>
  <si>
    <t>基层社会治理体系建设</t>
  </si>
  <si>
    <t>不断增强</t>
  </si>
  <si>
    <t>满意度
指标
（10分）</t>
  </si>
  <si>
    <t>服务对象
满意度</t>
  </si>
  <si>
    <r>
      <rPr>
        <sz val="10"/>
        <color rgb="FF000000"/>
        <rFont val="方正仿宋_GBK"/>
        <charset val="134"/>
      </rPr>
      <t>服务对象满意度</t>
    </r>
    <r>
      <rPr>
        <sz val="10"/>
        <color rgb="FF000000"/>
        <rFont val="Times New Roman"/>
        <charset val="0"/>
      </rPr>
      <t>1</t>
    </r>
  </si>
  <si>
    <t>法治建设群众满意度</t>
  </si>
  <si>
    <t xml:space="preserve">&gt;=90% </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</si>
  <si>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</si>
  <si>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</si>
  <si>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98                                  </t>
    </r>
    <r>
      <rPr>
        <sz val="10"/>
        <color rgb="FF000000"/>
        <rFont val="方正仿宋_GBK"/>
        <charset val="134"/>
      </rPr>
      <t>自评等级：优级</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</si>
  <si>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</si>
  <si>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</si>
  <si>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</si>
  <si>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临沧市司法局       填报日期：2024年3月19日</t>
  </si>
  <si>
    <t>项目名称</t>
  </si>
  <si>
    <t>一般行政管理事务（含人民警察加班工资6.19万元）</t>
  </si>
  <si>
    <t>办公室</t>
  </si>
  <si>
    <t>项目资金</t>
  </si>
  <si>
    <t>全年预算数（A）</t>
  </si>
  <si>
    <t>全年执行数（E）</t>
  </si>
  <si>
    <t>（万元）</t>
  </si>
  <si>
    <t>财政拨款</t>
  </si>
  <si>
    <t>其中：上级补助</t>
  </si>
  <si>
    <t>本级安排</t>
  </si>
  <si>
    <t>加强司法行政系统队伍政治建设、专业化建设、职业化建设。围绕加强司法行政系统队伍管理，建立统一高效、职能科学、结构合理、保障有力的组织管理体制，不断提高队伍管理的科学化、规范化、制度化水平。围绕提高专业素养和履职能力，创新教育培训方式方法，注重加强实践锻炼，扎实推进站位练兵长效机制建设，健全完善人才引进、培养、使用制度机制，全面提升政法干警的法律政策运用能力、防控风险能力、群众工作能力、科技应用能力、舆论引导能力。进一步完善国家职业保障制度，努力争取和落实各项从优待警政策，保障和维护干警执法权威和合法权益。加强对政法队伍的关心关爱，做到政治上激励、工作上鼓劲、待遇上保障、人文上关怀，让干警安身、安心、安业。</t>
  </si>
  <si>
    <t>一是突出组织领导，把新时代好干部标准落到实处。在干部选拔任用中把政治标准放在首位，重视对干部的平时考核，不断完善干部考核评价机制，修订了《临沧市司法局公务员平时考核工作方案》，加大对公务员考核结果的运用力度，有效发挥公务员考核在干部选拔中的激励、引导、鞭策作用。二是关心关爱干部，加大干部选拔培养使用力度。年内，提拔年轻少数民族干部1名，晋升职级干部2名，规范转任干部1名。三是充分运用干部选拔任用工作“一报告两评议”结果。针对2022年度反馈选人用人工作中存在的问题和评议结果，及时分析原因、查找差距，对反馈问题已整改完成。四是认真落实档案审核责任，严格规范人事档案材料的整理和移交。年内，在市委组织部开展的“新任市管干部和市直部门科级干部档案审核”工作中市司法局被评为优秀等次。</t>
  </si>
  <si>
    <t>绩效</t>
  </si>
  <si>
    <t>年度指标值（A）</t>
  </si>
  <si>
    <t>实际完成值（B）</t>
  </si>
  <si>
    <t>指标</t>
  </si>
  <si>
    <t>产出指标</t>
  </si>
  <si>
    <t>数量指标</t>
  </si>
  <si>
    <t>数量1人民警察法定工作日之外加班补贴兑现足额率</t>
  </si>
  <si>
    <t xml:space="preserve"> （50分）</t>
  </si>
  <si>
    <t>质量指标</t>
  </si>
  <si>
    <t>质量1警察加班补贴兑现准确率</t>
  </si>
  <si>
    <t>时效指标</t>
  </si>
  <si>
    <t>时效1警察法定工作日之外加班补贴兑现及时率</t>
  </si>
  <si>
    <t>效益指标</t>
  </si>
  <si>
    <t>经济效益</t>
  </si>
  <si>
    <t>经济效益1</t>
  </si>
  <si>
    <t>（30分）</t>
  </si>
  <si>
    <t>社会效益1严格规范公正文明执法</t>
  </si>
  <si>
    <t>满意度</t>
  </si>
  <si>
    <t>服务对象</t>
  </si>
  <si>
    <t>服务对象满意度1法治建设群众满意度</t>
  </si>
  <si>
    <t>（10分）</t>
  </si>
  <si>
    <t>总     分</t>
  </si>
  <si>
    <t>自评得分：100                              自评等级：优</t>
  </si>
  <si>
    <t>结论</t>
  </si>
  <si>
    <t>注：</t>
  </si>
  <si>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</si>
  <si>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t xml:space="preserve">    2.未完成原因分析：说明偏离目标、不能完成目标的原因及拟采取的措施。</t>
  </si>
  <si>
    <r>
      <rPr>
        <sz val="10"/>
        <color rgb="FF000000"/>
        <rFont val="Times New Roman"/>
        <charset val="134"/>
      </rPr>
      <t xml:space="preserve">    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</si>
  <si>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</si>
  <si>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</si>
  <si>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 xml:space="preserve"> </t>
  </si>
  <si>
    <t>单位（盖章）:   临沧市司法局    填报日期：2024年3月15日</t>
  </si>
  <si>
    <t>临沧监狱及临沧市强制隔离戒毒所春节慰问费</t>
  </si>
  <si>
    <t>根据2023年临沧市委办公室、临沧市人民政府办公室关于印发2023年春节慰问基层活动安排的通知要求。</t>
  </si>
  <si>
    <t>在规定时间内圆满完成慰问工作。</t>
  </si>
  <si>
    <t>数量1：春节慰问干警人数</t>
  </si>
  <si>
    <t>&gt;=300人</t>
  </si>
  <si>
    <t>质量1：圆满完成慰问工作</t>
  </si>
  <si>
    <t>成本指标</t>
  </si>
  <si>
    <t>成本1保障内支出经费</t>
  </si>
  <si>
    <t>可持续影响1：维护社会稳定发展</t>
  </si>
  <si>
    <t>服务对象满意度1：基层司法行政机关满意度</t>
  </si>
  <si>
    <t>自评得分：100                                  自评等级：优</t>
  </si>
  <si>
    <t>单位（盖章）: 临沧市司法局        填报日期：2024年3月18日</t>
  </si>
  <si>
    <t>人民参与和促进法治科</t>
  </si>
  <si>
    <t>目标1.组织开展对人民调解员的普遍培训；加强人民调解工作宣传；落实人民调解案件实行以案定补。</t>
  </si>
  <si>
    <t>全市共建立各类调解组织1099个，其中，村（社区）人民调解委员会952个，乡镇（街道）调委会77个，行业性专业性调解组织36个，共有人民调解员12032人，12365件，调解成功12024件，调解成功率97.24%。</t>
  </si>
  <si>
    <t xml:space="preserve">   目标2.与市人民检察院完善协作机制，积极合作，相互配合，扎实推进人民监督员依法履职，开展人民监督员培训及兑现人民监督员履职经费。</t>
  </si>
  <si>
    <t xml:space="preserve">   年内开展人民监督员培训1次，98人。共抽选人民监督员 245人次参加案件活动257场次，人民监督员提出意见建议被两级人民检察院采纳共73件141条。</t>
  </si>
  <si>
    <t>数量1.调解率</t>
  </si>
  <si>
    <t>≥100%</t>
  </si>
  <si>
    <t>质量1.调解成功率</t>
  </si>
  <si>
    <t>≥95%</t>
  </si>
  <si>
    <t>时效1.资金拨付及时率</t>
  </si>
  <si>
    <t>社会效益1维护社会稳定</t>
  </si>
  <si>
    <t>有效维护</t>
  </si>
  <si>
    <t>≥90%</t>
  </si>
  <si>
    <t>自评得分：100                               自评等级：优</t>
  </si>
  <si>
    <t>单位（盖章）:   临沧市司法局          填报日期：2024年3月19日</t>
  </si>
  <si>
    <t>普法与依法治理科</t>
  </si>
  <si>
    <t>深入实施“八五”普法规划，全面落实国家机关“谁执法谁普法”普法责任制；全面开展“法律六进+N”普法宣传，推动普法工作创新发展；教育引导全社会增强法治观念，坚定法治信仰，全面推进依法治市工作；提升法治宣传教育的针对性，积极拓展普法新载体，提高青少年法治宣传教育实效，提升普法依法治理的实效性。</t>
  </si>
  <si>
    <t>截至2023年12月，全市各级各部门共开展集中学习1200余次、开展集中宣传活动1700场次，共发放宣传手册 30万多本，宣传彩页25万余份，展示宣传版面、横幅2000多幅，受理咨询 19万余人次，受教育群众达120万人次。</t>
  </si>
  <si>
    <t>普法宣传活动举办次数</t>
  </si>
  <si>
    <t>≥500</t>
  </si>
  <si>
    <t>1700场次</t>
  </si>
  <si>
    <t>乡村（社区）法律明白人覆盖率</t>
  </si>
  <si>
    <t>效益指标（30分）</t>
  </si>
  <si>
    <t>公民对法律法规的知晓度</t>
  </si>
  <si>
    <t>维护社会稳定发展</t>
  </si>
  <si>
    <t>满意度指标</t>
  </si>
  <si>
    <t>服务对象满意度</t>
  </si>
  <si>
    <t>自评得分：100                                 自评等级：优</t>
  </si>
  <si>
    <t>单位（盖章）:  临沧市司法局    填报日期：2024年3月25日</t>
  </si>
  <si>
    <t>法律援助工作经费</t>
  </si>
  <si>
    <t>临沧市 司法局</t>
  </si>
  <si>
    <t>公共法律服务科</t>
  </si>
  <si>
    <t>目标一：落实政府责任，不断扩大法律援助范围；目标二：完善便民利民措施，推进法律援助便捷化供给；目标三：提高法律援助质量。保证人民群众获得及时有效的法律援助。</t>
  </si>
  <si>
    <t>1.临沧市各级法律援助机构全年共办理民事、刑事、非诉讼各类法律援助案件2237件，受援群众6790人次；2.全市值班律师参与代理认罪认罚案3334件；3.提供法律咨询超过10000人次。4.年内开展法治宣传教育培训总人数不少于100人。5.案件质量评查优秀率85%。</t>
  </si>
  <si>
    <t>数量1受援人数</t>
  </si>
  <si>
    <t>≥3000件</t>
  </si>
  <si>
    <t>质量1案件质量评查优秀率优秀率</t>
  </si>
  <si>
    <t>≥80%</t>
  </si>
  <si>
    <t>社会效益1开通法律援助“绿色通道”</t>
  </si>
  <si>
    <t>可持续影响1维护社会稳定</t>
  </si>
  <si>
    <t>服务对象满意度1公共法律服务工作满意度</t>
  </si>
  <si>
    <t>自评得分：  100                               自评等级：优</t>
  </si>
  <si>
    <t>单位（盖章）:  临沧市司法局       填报日期：2024年3月20日</t>
  </si>
  <si>
    <t>社区矫正工作经费</t>
  </si>
  <si>
    <t>社区矫正管理科</t>
  </si>
  <si>
    <t>加强社区矫正专项经费的资金管理，探索和完善资金管理机制，提高资金管理效益，促进社区矫正经费的合理使用，进一步提升社区矫正工作水平。</t>
  </si>
  <si>
    <t>社区矫正工作经费和社区矫正调查评估、走访、收监执行工作、业务培训、矫正法宣传和涉法涉诉问题信访工作经费项目资金使用绩效基本达到了预期目标。</t>
  </si>
  <si>
    <t>数量1：全市社区矫正对象每日使用“在矫通”APP打卡服务费；</t>
  </si>
  <si>
    <t>质量1：县级规范化矫正中心建设覆盖率</t>
  </si>
  <si>
    <t>社会效益1：全市社区服刑人员重新犯罪率低于</t>
  </si>
  <si>
    <t>≥0.2%</t>
  </si>
  <si>
    <t>服务对象满意度1：帮教对象满意度</t>
  </si>
  <si>
    <t>自评得分：  100                              自评等级：优</t>
  </si>
  <si>
    <t>国家统一法律职业资格考经费</t>
  </si>
  <si>
    <t>临沧市司法 局</t>
  </si>
  <si>
    <t>律师工作管理科</t>
  </si>
  <si>
    <r>
      <rPr>
        <sz val="10.5"/>
        <color indexed="8"/>
        <rFont val="仿宋_GB2312"/>
        <charset val="134"/>
      </rPr>
      <t>根据省司法厅</t>
    </r>
    <r>
      <rPr>
        <sz val="10.5"/>
        <color rgb="FF000000"/>
        <rFont val="仿宋_GB2312"/>
        <charset val="134"/>
      </rPr>
      <t>国家统一法律职业资格</t>
    </r>
    <r>
      <rPr>
        <sz val="10.5"/>
        <color indexed="8"/>
        <rFont val="仿宋_GB2312"/>
        <charset val="134"/>
      </rPr>
      <t>相关工作要求，开展好2023年国家统一法律职业考试工作。</t>
    </r>
  </si>
  <si>
    <t>全部考场内配备防窥膜、金属探测仪、信号屏蔽仪，考场外使用流动监测车，做到全方位防范作弊。参考考生顺利完成考试。</t>
  </si>
  <si>
    <t>数量1考试人数</t>
  </si>
  <si>
    <t>质量1保证国家统一法律职业资格考试各阶段和各环节的工作规范有序开展</t>
  </si>
  <si>
    <t>时效1资金使用审批及时率</t>
  </si>
  <si>
    <t>社会效益1提升司法行政机关法律服务水平</t>
  </si>
  <si>
    <t>服务对象满意度1考务工作的满意度</t>
  </si>
  <si>
    <t>自评得分： 100                                 自评等级：优</t>
  </si>
  <si>
    <t>单位（盖章）:  临沧市司法局       填报日期：2023年3月19日</t>
  </si>
  <si>
    <t>法治建设工作经费</t>
  </si>
  <si>
    <t>对照《临沧市法治政府建设实施纲要（2021-2025年）》，
就《纲要》落实情况，开展全面督察检查。</t>
  </si>
  <si>
    <t>按时完成法治政府建设全面督察，法治政府建设
工作年度任务按照计划完成。</t>
  </si>
  <si>
    <t>法治政府建设督察</t>
  </si>
  <si>
    <t>=8县区</t>
  </si>
  <si>
    <t>8县区</t>
  </si>
  <si>
    <t>在册社区矫正对象重新犯罪率</t>
  </si>
  <si>
    <t>&lt;=0.3%</t>
  </si>
  <si>
    <t>创建省级法治政府示范县</t>
  </si>
  <si>
    <t>服务对象满意度1：法治建设群众满意度</t>
  </si>
  <si>
    <t>自评得分： 98                               自评等级：优</t>
  </si>
  <si>
    <t>单位（盖章）:  临沧市司法局      填报日期：2024年3月20日</t>
  </si>
  <si>
    <t>司法局办公室</t>
  </si>
  <si>
    <t>1、完成好云南省智慧司法所综合管理信息系统、国家统一法律职业资格考试及执法普法远程巡查系统建设。2、建设全国安置帮教工作信息管理系统，对看守所、监狱预安置帮教对象和社区矫正对象进行有效管控。3、建设“智慧司法”融平台，开展“智慧司法”融平台项目试点工作，探索融合司法行政基层八大信息化业务应用，构建集约、高效、便捷的“一体化”工作模式。</t>
  </si>
  <si>
    <t>全面加强法治宣传教育阵地建设。建成各类法治文化阵地101个，县级以上民主法治示范村（社区）1288个，创建率达90%，边境44个行政村全面完成民主法治示范村建设，基层公共法律服务覆盖面达100%。完成双江县部级“智慧矫正中心”建设项目，启动永德县、云县部级“智慧矫正中心”建设。全市共有在册社区矫正对象1304人，累计重新犯罪4人，重新犯罪率0.13%；在册刑释解矫人员9654人，没有重新犯罪人员。</t>
  </si>
  <si>
    <t>数量1基层公共法律服务覆盖面</t>
  </si>
  <si>
    <t>质量1县级以上民主法治示范村创建率</t>
  </si>
  <si>
    <r>
      <rPr>
        <sz val="10"/>
        <color rgb="FF000000"/>
        <rFont val="仿宋_GB2312"/>
        <charset val="134"/>
      </rPr>
      <t>≧</t>
    </r>
    <r>
      <rPr>
        <sz val="10"/>
        <color rgb="FF000000"/>
        <rFont val="仿宋_GB2312"/>
        <charset val="134"/>
      </rPr>
      <t>90%</t>
    </r>
  </si>
  <si>
    <t>社会效益1：人民群众法律意识不断增强</t>
  </si>
  <si>
    <t>可持续影响1市级司法行政机关经费保障水平</t>
  </si>
  <si>
    <t>稳步提升</t>
  </si>
  <si>
    <t>服务对象满意度1法律援助服务群众满意度</t>
  </si>
  <si>
    <t>自评得分：  98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</si>
</sst>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70">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仿宋_GB2312"/>
      <charset val="134"/>
    </font>
    <font>
      <sz val="11"/>
      <color indexed="8"/>
      <name val="仿宋_GB2312"/>
      <charset val="134"/>
    </font>
    <font>
      <sz val="10"/>
      <color theme="1"/>
      <name val="仿宋_GB2312"/>
      <charset val="134"/>
    </font>
    <font>
      <sz val="11"/>
      <color theme="1"/>
      <name val="仿宋_GB2312"/>
      <charset val="134"/>
    </font>
    <font>
      <sz val="10"/>
      <color rgb="FF000000"/>
      <name val="Times New Roman"/>
      <charset val="134"/>
    </font>
    <font>
      <b/>
      <sz val="7.5"/>
      <color rgb="FF000000"/>
      <name val="仿宋_GB2312"/>
      <charset val="134"/>
    </font>
    <font>
      <sz val="9"/>
      <color rgb="FF000000"/>
      <name val="仿宋_GB2312"/>
      <charset val="134"/>
    </font>
    <font>
      <sz val="9"/>
      <color theme="1"/>
      <name val="仿宋_GB2312"/>
      <charset val="134"/>
    </font>
    <font>
      <sz val="10.5"/>
      <color indexed="8"/>
      <name val="仿宋_GB2312"/>
      <charset val="134"/>
    </font>
    <font>
      <sz val="10"/>
      <color rgb="FF000000"/>
      <name val="宋体"/>
      <charset val="134"/>
    </font>
    <font>
      <sz val="10"/>
      <name val="仿宋_GB2312"/>
      <charset val="134"/>
    </font>
    <font>
      <sz val="12"/>
      <color indexed="8"/>
      <name val="仿宋_GB2312"/>
      <charset val="134"/>
    </font>
    <font>
      <sz val="16"/>
      <color indexed="8"/>
      <name val="Times New Roman"/>
      <charset val="134"/>
    </font>
    <font>
      <sz val="11"/>
      <color theme="1"/>
      <name val="宋体"/>
      <charset val="134"/>
      <scheme val="minor"/>
    </font>
    <font>
      <sz val="12"/>
      <color rgb="FF000000"/>
      <name val="方正仿宋_GBK"/>
      <charset val="134"/>
    </font>
    <font>
      <sz val="12"/>
      <color rgb="FF000000"/>
      <name val="Times New Roman"/>
      <charset val="0"/>
    </font>
    <font>
      <sz val="10"/>
      <color rgb="FF000000"/>
      <name val="方正仿宋_GBK"/>
      <charset val="134"/>
    </font>
    <font>
      <b/>
      <sz val="10"/>
      <color theme="1"/>
      <name val="宋体"/>
      <charset val="134"/>
    </font>
    <font>
      <b/>
      <sz val="10"/>
      <color theme="1"/>
      <name val="Times New Roman"/>
      <charset val="0"/>
    </font>
    <font>
      <sz val="10"/>
      <color theme="1"/>
      <name val="Times New Roman"/>
      <charset val="0"/>
    </font>
    <font>
      <sz val="10"/>
      <color rgb="FF000000"/>
      <name val="Times New Roman"/>
      <charset val="0"/>
    </font>
    <font>
      <sz val="10"/>
      <color theme="1"/>
      <name val="方正仿宋_GBK"/>
      <charset val="134"/>
    </font>
    <font>
      <sz val="10"/>
      <color rgb="FF000000"/>
      <name val="仿宋_GB2312"/>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sz val="12"/>
      <name val="Arial"/>
      <charset val="0"/>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方正仿宋_GBK"/>
      <charset val="134"/>
    </font>
    <font>
      <b/>
      <sz val="16"/>
      <color indexed="8"/>
      <name val="方正仿宋_GBK"/>
      <charset val="134"/>
    </font>
    <font>
      <sz val="12"/>
      <color indexed="10"/>
      <name val="方正仿宋_GBK"/>
      <charset val="134"/>
    </font>
    <font>
      <sz val="10"/>
      <color indexed="8"/>
      <name val="Times New Roman"/>
      <charset val="0"/>
    </font>
    <font>
      <sz val="10.5"/>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7" fillId="2" borderId="29"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30" applyNumberFormat="0" applyFill="0" applyAlignment="0" applyProtection="0">
      <alignment vertical="center"/>
    </xf>
    <xf numFmtId="0" fontId="52" fillId="0" borderId="30" applyNumberFormat="0" applyFill="0" applyAlignment="0" applyProtection="0">
      <alignment vertical="center"/>
    </xf>
    <xf numFmtId="0" fontId="53" fillId="0" borderId="31" applyNumberFormat="0" applyFill="0" applyAlignment="0" applyProtection="0">
      <alignment vertical="center"/>
    </xf>
    <xf numFmtId="0" fontId="53" fillId="0" borderId="0" applyNumberFormat="0" applyFill="0" applyBorder="0" applyAlignment="0" applyProtection="0">
      <alignment vertical="center"/>
    </xf>
    <xf numFmtId="0" fontId="54" fillId="3" borderId="32" applyNumberFormat="0" applyAlignment="0" applyProtection="0">
      <alignment vertical="center"/>
    </xf>
    <xf numFmtId="0" fontId="55" fillId="4" borderId="33" applyNumberFormat="0" applyAlignment="0" applyProtection="0">
      <alignment vertical="center"/>
    </xf>
    <xf numFmtId="0" fontId="56" fillId="4" borderId="32" applyNumberFormat="0" applyAlignment="0" applyProtection="0">
      <alignment vertical="center"/>
    </xf>
    <xf numFmtId="0" fontId="57" fillId="5" borderId="34" applyNumberFormat="0" applyAlignment="0" applyProtection="0">
      <alignment vertical="center"/>
    </xf>
    <xf numFmtId="0" fontId="58" fillId="0" borderId="35" applyNumberFormat="0" applyFill="0" applyAlignment="0" applyProtection="0">
      <alignment vertical="center"/>
    </xf>
    <xf numFmtId="0" fontId="59" fillId="0" borderId="36" applyNumberFormat="0" applyFill="0" applyAlignment="0" applyProtection="0">
      <alignment vertical="center"/>
    </xf>
    <xf numFmtId="0" fontId="60" fillId="6" borderId="0" applyNumberFormat="0" applyBorder="0" applyAlignment="0" applyProtection="0">
      <alignment vertical="center"/>
    </xf>
    <xf numFmtId="0" fontId="61" fillId="7" borderId="0" applyNumberFormat="0" applyBorder="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3" fillId="32" borderId="0" applyNumberFormat="0" applyBorder="0" applyAlignment="0" applyProtection="0">
      <alignment vertical="center"/>
    </xf>
    <xf numFmtId="0" fontId="38" fillId="0" borderId="0"/>
  </cellStyleXfs>
  <cellXfs count="196">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5" fillId="0" borderId="5" xfId="0" applyFont="1" applyBorder="1">
      <alignment vertical="center"/>
    </xf>
    <xf numFmtId="0" fontId="5" fillId="0" borderId="0" xfId="0" applyFont="1">
      <alignment vertical="center"/>
    </xf>
    <xf numFmtId="0" fontId="5" fillId="0" borderId="6" xfId="0" applyFont="1" applyBorder="1">
      <alignment vertical="center"/>
    </xf>
    <xf numFmtId="0" fontId="4" fillId="0" borderId="4" xfId="0" applyFont="1" applyBorder="1" applyAlignment="1">
      <alignment horizontal="right" vertical="center" wrapText="1"/>
    </xf>
    <xf numFmtId="0" fontId="5" fillId="0" borderId="7" xfId="0" applyFont="1" applyBorder="1">
      <alignment vertical="center"/>
    </xf>
    <xf numFmtId="0" fontId="5" fillId="0" borderId="8" xfId="0" applyFont="1" applyBorder="1">
      <alignment vertical="center"/>
    </xf>
    <xf numFmtId="0" fontId="5" fillId="0" borderId="4" xfId="0" applyFont="1" applyBorder="1">
      <alignment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left" vertical="center" wrapText="1"/>
    </xf>
    <xf numFmtId="9" fontId="4" fillId="0" borderId="4" xfId="0" applyNumberFormat="1" applyFont="1" applyBorder="1" applyAlignment="1">
      <alignment horizontal="center" vertical="center" wrapText="1"/>
    </xf>
    <xf numFmtId="0" fontId="5" fillId="0" borderId="9" xfId="0" applyFont="1" applyBorder="1">
      <alignment vertical="center"/>
    </xf>
    <xf numFmtId="0" fontId="5" fillId="0" borderId="3" xfId="0" applyFont="1" applyBorder="1">
      <alignment vertical="center"/>
    </xf>
    <xf numFmtId="0" fontId="4" fillId="0" borderId="3" xfId="0" applyFont="1" applyBorder="1" applyAlignment="1">
      <alignment horizontal="left" vertical="center"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4" fillId="0" borderId="8" xfId="0" applyFont="1" applyBorder="1" applyAlignment="1">
      <alignment horizontal="center" vertical="center" wrapText="1"/>
    </xf>
    <xf numFmtId="0" fontId="6" fillId="0" borderId="4" xfId="0" applyFont="1" applyBorder="1" applyAlignment="1">
      <alignment horizontal="left" vertical="center" wrapText="1"/>
    </xf>
    <xf numFmtId="0" fontId="8" fillId="0" borderId="6" xfId="0" applyFont="1" applyBorder="1" applyAlignment="1">
      <alignment horizontal="left" vertical="top" wrapText="1"/>
    </xf>
    <xf numFmtId="0" fontId="8" fillId="0" borderId="4" xfId="0" applyFont="1" applyBorder="1" applyAlignment="1">
      <alignment horizontal="left" vertical="top" wrapText="1"/>
    </xf>
    <xf numFmtId="0" fontId="9" fillId="0" borderId="4" xfId="0" applyFont="1" applyBorder="1" applyAlignment="1">
      <alignment horizontal="center" vertical="center" wrapText="1"/>
    </xf>
    <xf numFmtId="9" fontId="9" fillId="0" borderId="4" xfId="0" applyNumberFormat="1" applyFont="1" applyBorder="1" applyAlignment="1">
      <alignment horizontal="center" vertical="center" wrapText="1"/>
    </xf>
    <xf numFmtId="10" fontId="9" fillId="0" borderId="4" xfId="0" applyNumberFormat="1" applyFont="1" applyBorder="1" applyAlignment="1">
      <alignment horizontal="center" vertical="center" wrapText="1"/>
    </xf>
    <xf numFmtId="0" fontId="10" fillId="0" borderId="1" xfId="0" applyFont="1" applyBorder="1" applyAlignment="1">
      <alignment horizontal="justify" vertical="center" wrapText="1"/>
    </xf>
    <xf numFmtId="0" fontId="10" fillId="0" borderId="2" xfId="0" applyFont="1" applyBorder="1" applyAlignment="1">
      <alignment horizontal="justify" vertical="center" wrapText="1"/>
    </xf>
    <xf numFmtId="0" fontId="10" fillId="0" borderId="3"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0" xfId="0" applyFont="1" applyAlignment="1">
      <alignment horizontal="justify" vertical="center" wrapText="1"/>
    </xf>
    <xf numFmtId="0" fontId="10" fillId="0" borderId="6" xfId="0" applyFont="1" applyBorder="1" applyAlignment="1">
      <alignment horizontal="justify"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justify" vertical="top" wrapText="1"/>
    </xf>
    <xf numFmtId="0" fontId="10" fillId="0" borderId="9" xfId="0" applyFont="1" applyBorder="1" applyAlignment="1">
      <alignment horizontal="justify" vertical="center" wrapText="1"/>
    </xf>
    <xf numFmtId="9" fontId="4" fillId="0" borderId="6" xfId="0" applyNumberFormat="1" applyFont="1" applyBorder="1" applyAlignment="1">
      <alignment horizontal="center" vertical="center" wrapText="1"/>
    </xf>
    <xf numFmtId="0" fontId="10" fillId="0" borderId="10" xfId="0" applyFont="1" applyBorder="1" applyAlignment="1">
      <alignment horizontal="justify" vertical="center" wrapText="1"/>
    </xf>
    <xf numFmtId="0" fontId="4" fillId="0" borderId="10" xfId="0" applyFont="1" applyBorder="1" applyAlignment="1">
      <alignment horizontal="center" vertical="center" wrapText="1"/>
    </xf>
    <xf numFmtId="9" fontId="4" fillId="0" borderId="10" xfId="0" applyNumberFormat="1" applyFont="1" applyBorder="1" applyAlignment="1">
      <alignment horizontal="center" vertical="center" wrapText="1"/>
    </xf>
    <xf numFmtId="0" fontId="7" fillId="0" borderId="9" xfId="0" applyFont="1" applyBorder="1">
      <alignment vertical="center"/>
    </xf>
    <xf numFmtId="0" fontId="11" fillId="0" borderId="6" xfId="0" applyFont="1" applyBorder="1" applyAlignment="1">
      <alignment horizontal="justify" vertical="center" wrapText="1"/>
    </xf>
    <xf numFmtId="0" fontId="11" fillId="0" borderId="4" xfId="0" applyFont="1" applyBorder="1" applyAlignment="1">
      <alignment horizontal="justify" vertical="center" wrapText="1"/>
    </xf>
    <xf numFmtId="9" fontId="6" fillId="0" borderId="4" xfId="0" applyNumberFormat="1" applyFont="1" applyBorder="1" applyAlignment="1">
      <alignment horizontal="center" vertical="center" wrapText="1"/>
    </xf>
    <xf numFmtId="0" fontId="7" fillId="0" borderId="3" xfId="0" applyFont="1" applyBorder="1">
      <alignment vertical="center"/>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justify" vertical="center" wrapText="1" indent="2"/>
    </xf>
    <xf numFmtId="0" fontId="12" fillId="0" borderId="8" xfId="0" applyFont="1" applyBorder="1" applyAlignment="1">
      <alignment horizontal="justify" vertical="center" wrapText="1" indent="2"/>
    </xf>
    <xf numFmtId="9" fontId="4" fillId="0" borderId="4" xfId="0" applyNumberFormat="1" applyFont="1" applyBorder="1" applyAlignment="1">
      <alignment horizontal="left" vertical="center" wrapText="1"/>
    </xf>
    <xf numFmtId="0" fontId="13" fillId="0" borderId="3" xfId="0" applyFont="1" applyBorder="1" applyAlignment="1">
      <alignment horizontal="left" vertical="center" wrapText="1"/>
    </xf>
    <xf numFmtId="0" fontId="8" fillId="0" borderId="3" xfId="0" applyFont="1" applyBorder="1" applyAlignment="1">
      <alignment horizontal="left" vertical="center" wrapText="1"/>
    </xf>
    <xf numFmtId="0" fontId="12" fillId="0" borderId="6" xfId="0" applyFont="1" applyBorder="1" applyAlignment="1">
      <alignment horizontal="justify" vertical="center" wrapText="1" indent="2"/>
    </xf>
    <xf numFmtId="0" fontId="12" fillId="0" borderId="4" xfId="0" applyFont="1" applyBorder="1" applyAlignment="1">
      <alignment horizontal="justify" vertical="center" wrapText="1" indent="2"/>
    </xf>
    <xf numFmtId="0" fontId="4" fillId="0" borderId="8" xfId="0" applyFont="1" applyBorder="1" applyAlignment="1">
      <alignment horizontal="justify" vertical="center" wrapText="1"/>
    </xf>
    <xf numFmtId="0" fontId="4" fillId="0" borderId="4" xfId="0" applyFont="1" applyBorder="1" applyAlignment="1">
      <alignment horizontal="justify" vertical="center" wrapText="1"/>
    </xf>
    <xf numFmtId="0" fontId="14" fillId="0" borderId="4" xfId="0" applyFont="1" applyBorder="1" applyAlignment="1">
      <alignment horizontal="left" vertical="center" wrapText="1"/>
    </xf>
    <xf numFmtId="0" fontId="15" fillId="0" borderId="4" xfId="0" applyFont="1" applyBorder="1" applyAlignment="1">
      <alignment horizontal="center" vertical="center" wrapText="1"/>
    </xf>
    <xf numFmtId="0" fontId="15" fillId="0" borderId="0" xfId="0" applyFont="1" applyAlignment="1">
      <alignment horizontal="left" vertical="center" wrapText="1" indent="2"/>
    </xf>
    <xf numFmtId="0" fontId="15" fillId="0" borderId="8" xfId="0" applyFont="1" applyBorder="1" applyAlignment="1">
      <alignment horizontal="left" vertical="center" wrapText="1" indent="2"/>
    </xf>
    <xf numFmtId="0" fontId="16" fillId="0" borderId="0" xfId="0" applyFont="1" applyAlignment="1">
      <alignment horizontal="right" vertical="center" indent="2"/>
    </xf>
    <xf numFmtId="0" fontId="15" fillId="0" borderId="6" xfId="0" applyFont="1" applyBorder="1" applyAlignment="1">
      <alignment horizontal="left" vertical="center" wrapText="1" indent="2"/>
    </xf>
    <xf numFmtId="0" fontId="15" fillId="0" borderId="4" xfId="0" applyFont="1" applyBorder="1" applyAlignment="1">
      <alignment horizontal="left" vertical="center" wrapText="1" indent="2"/>
    </xf>
    <xf numFmtId="0" fontId="17" fillId="0" borderId="0" xfId="0" applyFont="1" applyFill="1" applyBorder="1" applyAlignment="1">
      <alignment vertical="center"/>
    </xf>
    <xf numFmtId="0" fontId="1"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1" xfId="0" applyFont="1" applyFill="1" applyBorder="1" applyAlignment="1">
      <alignment horizontal="left" vertical="center" wrapText="1"/>
    </xf>
    <xf numFmtId="0" fontId="24" fillId="0" borderId="11"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0"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center" wrapText="1"/>
    </xf>
    <xf numFmtId="0" fontId="20" fillId="0" borderId="23" xfId="0" applyFont="1" applyFill="1" applyBorder="1" applyAlignment="1">
      <alignment horizont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horizontal="center" wrapText="1"/>
    </xf>
    <xf numFmtId="0" fontId="20" fillId="0" borderId="11" xfId="0" applyFont="1" applyFill="1" applyBorder="1" applyAlignment="1">
      <alignment horizontal="center" wrapText="1"/>
    </xf>
    <xf numFmtId="10" fontId="4" fillId="0" borderId="11" xfId="0" applyNumberFormat="1" applyFont="1" applyFill="1" applyBorder="1" applyAlignment="1">
      <alignment horizontal="center" wrapText="1"/>
    </xf>
    <xf numFmtId="0" fontId="4" fillId="0" borderId="11" xfId="0" applyFont="1" applyFill="1" applyBorder="1" applyAlignment="1">
      <alignment horizontal="justify"/>
    </xf>
    <xf numFmtId="9" fontId="4" fillId="0" borderId="11" xfId="0" applyNumberFormat="1" applyFont="1" applyFill="1" applyBorder="1" applyAlignment="1">
      <alignment horizontal="center" wrapText="1"/>
    </xf>
    <xf numFmtId="0" fontId="25" fillId="0" borderId="11" xfId="0" applyFont="1" applyFill="1" applyBorder="1" applyAlignment="1">
      <alignment horizontal="center" wrapText="1"/>
    </xf>
    <xf numFmtId="0" fontId="26" fillId="0" borderId="11"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2"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7" xfId="0" applyFont="1" applyFill="1" applyBorder="1" applyAlignment="1">
      <alignment horizontal="left" vertical="top" wrapText="1"/>
    </xf>
    <xf numFmtId="0" fontId="20" fillId="0" borderId="18"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16" xfId="0" applyFont="1" applyFill="1" applyBorder="1" applyAlignment="1">
      <alignment horizontal="left" vertical="top" wrapText="1"/>
    </xf>
    <xf numFmtId="0" fontId="20" fillId="0" borderId="19" xfId="0" applyFont="1" applyFill="1" applyBorder="1" applyAlignment="1">
      <alignment horizontal="left" vertical="top" wrapText="1"/>
    </xf>
    <xf numFmtId="0" fontId="27" fillId="0" borderId="0" xfId="0" applyFont="1" applyFill="1" applyBorder="1" applyAlignment="1"/>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0" fillId="0" borderId="18" xfId="0" applyFont="1" applyFill="1" applyBorder="1" applyAlignment="1">
      <alignment horizontal="left" vertical="center"/>
    </xf>
    <xf numFmtId="0" fontId="31" fillId="0" borderId="18" xfId="0" applyFont="1" applyFill="1" applyBorder="1" applyAlignment="1">
      <alignment horizontal="left" vertical="center"/>
    </xf>
    <xf numFmtId="0" fontId="32" fillId="0" borderId="0" xfId="0" applyFont="1" applyFill="1" applyBorder="1" applyAlignment="1">
      <alignment horizontal="left" vertical="center" wrapText="1"/>
    </xf>
    <xf numFmtId="0" fontId="31" fillId="0" borderId="0" xfId="0" applyFont="1" applyFill="1" applyBorder="1" applyAlignment="1">
      <alignment horizontal="right" vertical="center"/>
    </xf>
    <xf numFmtId="0" fontId="33" fillId="0" borderId="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26" xfId="0" applyFont="1" applyFill="1" applyBorder="1" applyAlignment="1">
      <alignment horizontal="center" vertical="center"/>
    </xf>
    <xf numFmtId="49" fontId="34" fillId="0" borderId="11" xfId="0" applyNumberFormat="1" applyFont="1" applyFill="1" applyBorder="1" applyAlignment="1">
      <alignment horizontal="left" vertical="center" wrapText="1"/>
    </xf>
    <xf numFmtId="0" fontId="34" fillId="0" borderId="21"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27"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26" xfId="0" applyFont="1" applyFill="1" applyBorder="1" applyAlignment="1">
      <alignment horizontal="center" vertical="center"/>
    </xf>
    <xf numFmtId="49" fontId="27" fillId="0" borderId="11"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36" fillId="0" borderId="0" xfId="0" applyFont="1" applyFill="1" applyBorder="1" applyAlignment="1">
      <alignment horizontal="center"/>
    </xf>
    <xf numFmtId="0" fontId="37" fillId="0" borderId="0" xfId="0" applyFont="1" applyFill="1" applyBorder="1" applyAlignment="1"/>
    <xf numFmtId="0" fontId="34" fillId="0" borderId="0" xfId="0" applyFont="1" applyFill="1" applyBorder="1" applyAlignment="1"/>
    <xf numFmtId="0" fontId="38" fillId="0" borderId="0" xfId="0" applyFont="1" applyFill="1" applyBorder="1" applyAlignment="1">
      <alignment horizontal="center"/>
    </xf>
    <xf numFmtId="0" fontId="39" fillId="0" borderId="0" xfId="0" applyFont="1" applyFill="1" applyBorder="1" applyAlignment="1">
      <alignment horizontal="center"/>
    </xf>
    <xf numFmtId="0" fontId="34" fillId="0" borderId="0" xfId="0" applyFont="1" applyFill="1" applyBorder="1" applyAlignment="1">
      <alignment horizontal="center"/>
    </xf>
    <xf numFmtId="0" fontId="27" fillId="0" borderId="11"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27" fillId="0" borderId="11" xfId="0" applyFont="1" applyFill="1" applyBorder="1" applyAlignment="1">
      <alignment horizontal="center" vertical="center" wrapText="1"/>
    </xf>
    <xf numFmtId="4" fontId="27" fillId="0" borderId="12" xfId="0" applyNumberFormat="1" applyFont="1" applyFill="1" applyBorder="1" applyAlignment="1">
      <alignment horizontal="center" vertical="center" shrinkToFit="1"/>
    </xf>
    <xf numFmtId="4" fontId="27" fillId="0" borderId="13" xfId="0" applyNumberFormat="1" applyFont="1" applyFill="1" applyBorder="1" applyAlignment="1">
      <alignment horizontal="center" vertical="center" shrinkToFit="1"/>
    </xf>
    <xf numFmtId="0" fontId="27" fillId="0" borderId="15" xfId="0" applyFont="1" applyFill="1" applyBorder="1" applyAlignment="1">
      <alignment horizontal="center" vertical="center" shrinkToFit="1"/>
    </xf>
    <xf numFmtId="4" fontId="27" fillId="0" borderId="11" xfId="0" applyNumberFormat="1" applyFont="1" applyFill="1" applyBorder="1" applyAlignment="1">
      <alignment horizontal="center" vertical="center" shrinkToFit="1"/>
    </xf>
    <xf numFmtId="0" fontId="27" fillId="0" borderId="17" xfId="0" applyFont="1" applyFill="1" applyBorder="1" applyAlignment="1">
      <alignment horizontal="center" vertical="center" shrinkToFit="1"/>
    </xf>
    <xf numFmtId="49" fontId="27" fillId="0" borderId="11" xfId="0" applyNumberFormat="1" applyFont="1" applyFill="1" applyBorder="1" applyAlignment="1">
      <alignment horizontal="center" vertical="center" shrinkToFit="1"/>
    </xf>
    <xf numFmtId="0" fontId="27" fillId="0" borderId="11" xfId="0" applyFont="1" applyFill="1" applyBorder="1" applyAlignment="1">
      <alignment horizontal="left" vertical="center" shrinkToFit="1"/>
    </xf>
    <xf numFmtId="176" fontId="31" fillId="0" borderId="11" xfId="0" applyNumberFormat="1" applyFont="1" applyFill="1" applyBorder="1" applyAlignment="1">
      <alignment horizontal="center" vertical="center" shrinkToFit="1"/>
    </xf>
    <xf numFmtId="0" fontId="40" fillId="0" borderId="0" xfId="0" applyFont="1" applyFill="1" applyBorder="1" applyAlignment="1">
      <alignment horizontal="left" vertical="top" wrapText="1"/>
    </xf>
    <xf numFmtId="0" fontId="36" fillId="0" borderId="0" xfId="0" applyFont="1" applyFill="1" applyBorder="1" applyAlignment="1">
      <alignment horizontal="center" wrapText="1"/>
    </xf>
    <xf numFmtId="0" fontId="38" fillId="0" borderId="0" xfId="0" applyFont="1" applyFill="1" applyBorder="1" applyAlignment="1">
      <alignment wrapText="1"/>
    </xf>
    <xf numFmtId="0" fontId="38" fillId="0" borderId="0" xfId="0" applyFont="1" applyFill="1" applyBorder="1" applyAlignment="1"/>
    <xf numFmtId="4" fontId="27" fillId="0" borderId="13" xfId="0" applyNumberFormat="1" applyFont="1" applyFill="1" applyBorder="1" applyAlignment="1">
      <alignment horizontal="center" vertical="center" wrapText="1" shrinkToFit="1"/>
    </xf>
    <xf numFmtId="4" fontId="27" fillId="0" borderId="14" xfId="0" applyNumberFormat="1" applyFont="1" applyFill="1" applyBorder="1" applyAlignment="1">
      <alignment horizontal="center" vertical="center" shrinkToFit="1"/>
    </xf>
    <xf numFmtId="0" fontId="27" fillId="0" borderId="11" xfId="0" applyFont="1" applyFill="1" applyBorder="1" applyAlignment="1">
      <alignment horizontal="center" vertical="center" wrapText="1" shrinkToFit="1"/>
    </xf>
    <xf numFmtId="4" fontId="27" fillId="0" borderId="25" xfId="0" applyNumberFormat="1" applyFont="1" applyFill="1" applyBorder="1" applyAlignment="1">
      <alignment horizontal="center" vertical="center" shrinkToFit="1"/>
    </xf>
    <xf numFmtId="4" fontId="27" fillId="0" borderId="26" xfId="0" applyNumberFormat="1" applyFont="1" applyFill="1" applyBorder="1" applyAlignment="1">
      <alignment horizontal="center" vertical="center" shrinkToFit="1"/>
    </xf>
    <xf numFmtId="4" fontId="27" fillId="0" borderId="11" xfId="0" applyNumberFormat="1" applyFont="1" applyFill="1" applyBorder="1" applyAlignment="1">
      <alignment horizontal="center" vertical="center" wrapText="1" shrinkToFit="1"/>
    </xf>
    <xf numFmtId="0" fontId="38" fillId="0" borderId="11" xfId="0" applyFont="1" applyFill="1" applyBorder="1" applyAlignment="1">
      <alignment horizontal="center" vertical="center"/>
    </xf>
    <xf numFmtId="176" fontId="31" fillId="0" borderId="11" xfId="0" applyNumberFormat="1" applyFont="1" applyFill="1" applyBorder="1" applyAlignment="1">
      <alignment horizontal="center" vertical="center" wrapText="1" shrinkToFit="1"/>
    </xf>
    <xf numFmtId="176" fontId="38" fillId="0" borderId="11" xfId="0" applyNumberFormat="1" applyFont="1" applyFill="1" applyBorder="1" applyAlignment="1">
      <alignment horizontal="center" vertical="center"/>
    </xf>
    <xf numFmtId="0" fontId="34" fillId="0" borderId="0" xfId="0" applyFont="1" applyFill="1" applyBorder="1" applyAlignment="1">
      <alignment horizontal="right"/>
    </xf>
    <xf numFmtId="0" fontId="27" fillId="0" borderId="14"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27" fillId="0" borderId="19" xfId="0" applyFont="1" applyFill="1" applyBorder="1" applyAlignment="1">
      <alignment horizontal="center" vertical="center" shrinkToFit="1"/>
    </xf>
    <xf numFmtId="0" fontId="27" fillId="0" borderId="18" xfId="0" applyFont="1" applyFill="1" applyBorder="1" applyAlignment="1">
      <alignment horizontal="center" vertical="center" shrinkToFit="1"/>
    </xf>
    <xf numFmtId="49" fontId="27" fillId="0" borderId="25" xfId="0" applyNumberFormat="1" applyFont="1" applyFill="1" applyBorder="1" applyAlignment="1">
      <alignment horizontal="center" vertical="center" shrinkToFit="1"/>
    </xf>
    <xf numFmtId="0" fontId="41" fillId="0" borderId="0" xfId="0" applyFont="1" applyAlignment="1">
      <alignment horizontal="center"/>
    </xf>
    <xf numFmtId="0" fontId="0" fillId="0" borderId="0" xfId="0" applyFont="1" applyAlignment="1">
      <alignment horizontal="center" vertical="center"/>
    </xf>
    <xf numFmtId="0" fontId="38" fillId="0" borderId="0" xfId="0" applyFont="1" applyAlignment="1"/>
    <xf numFmtId="0" fontId="42" fillId="0" borderId="28" xfId="0" applyNumberFormat="1" applyFont="1" applyBorder="1" applyAlignment="1">
      <alignment horizontal="center" vertical="center"/>
    </xf>
    <xf numFmtId="0" fontId="42" fillId="0" borderId="28" xfId="0" applyNumberFormat="1" applyFont="1" applyBorder="1" applyAlignment="1">
      <alignment horizontal="left" vertical="center"/>
    </xf>
    <xf numFmtId="0" fontId="42" fillId="0" borderId="28" xfId="0" applyNumberFormat="1" applyFont="1" applyBorder="1" applyAlignment="1">
      <alignment horizontal="right" vertical="center"/>
    </xf>
    <xf numFmtId="0" fontId="42" fillId="0" borderId="28" xfId="0" applyNumberFormat="1" applyFont="1" applyBorder="1" applyAlignment="1">
      <alignment horizontal="left" vertical="center" wrapText="1"/>
    </xf>
    <xf numFmtId="0" fontId="43" fillId="0" borderId="0" xfId="0" applyFont="1" applyAlignment="1"/>
    <xf numFmtId="0" fontId="41" fillId="0" borderId="0" xfId="0" applyFont="1" applyAlignment="1">
      <alignment horizontal="left"/>
    </xf>
    <xf numFmtId="0" fontId="42" fillId="0" borderId="28" xfId="0" applyNumberFormat="1" applyFont="1" applyBorder="1" applyAlignment="1">
      <alignment horizontal="center" vertical="center" wrapText="1"/>
    </xf>
    <xf numFmtId="0" fontId="44" fillId="0" borderId="28" xfId="0" applyNumberFormat="1" applyFont="1" applyBorder="1" applyAlignment="1">
      <alignment horizontal="left" vertical="center" wrapText="1"/>
    </xf>
    <xf numFmtId="0" fontId="42" fillId="0" borderId="28" xfId="0" applyNumberFormat="1" applyFont="1" applyBorder="1" applyAlignment="1">
      <alignment horizontal="right" vertical="center" wrapText="1"/>
    </xf>
    <xf numFmtId="177" fontId="42" fillId="0" borderId="28" xfId="0" applyNumberFormat="1" applyFont="1" applyBorder="1" applyAlignment="1">
      <alignment horizontal="right" vertical="center" wrapText="1"/>
    </xf>
    <xf numFmtId="0" fontId="45" fillId="0" borderId="0" xfId="0" applyFont="1" applyAlignment="1">
      <alignment horizontal="center" vertical="center"/>
    </xf>
    <xf numFmtId="0" fontId="45" fillId="0" borderId="0" xfId="0" applyFont="1" applyAlignment="1"/>
    <xf numFmtId="0" fontId="40"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93" t="s">
        <v>0</v>
      </c>
    </row>
    <row r="2" ht="15.6" spans="6:6">
      <c r="F2" s="182" t="s">
        <v>1</v>
      </c>
    </row>
    <row r="3" ht="15.6" spans="1:6">
      <c r="A3" s="182" t="s">
        <v>2</v>
      </c>
      <c r="F3" s="182" t="s">
        <v>3</v>
      </c>
    </row>
    <row r="4" ht="19.5" customHeight="1" spans="1:6">
      <c r="A4" s="183" t="s">
        <v>4</v>
      </c>
      <c r="B4" s="183"/>
      <c r="C4" s="183"/>
      <c r="D4" s="183" t="s">
        <v>5</v>
      </c>
      <c r="E4" s="183"/>
      <c r="F4" s="183"/>
    </row>
    <row r="5" ht="19.5" customHeight="1" spans="1:6">
      <c r="A5" s="183" t="s">
        <v>6</v>
      </c>
      <c r="B5" s="183" t="s">
        <v>7</v>
      </c>
      <c r="C5" s="183" t="s">
        <v>8</v>
      </c>
      <c r="D5" s="183" t="s">
        <v>9</v>
      </c>
      <c r="E5" s="183" t="s">
        <v>7</v>
      </c>
      <c r="F5" s="183" t="s">
        <v>8</v>
      </c>
    </row>
    <row r="6" ht="19.5" customHeight="1" spans="1:6">
      <c r="A6" s="183" t="s">
        <v>10</v>
      </c>
      <c r="B6" s="183"/>
      <c r="C6" s="183" t="s">
        <v>11</v>
      </c>
      <c r="D6" s="183" t="s">
        <v>10</v>
      </c>
      <c r="E6" s="183"/>
      <c r="F6" s="183" t="s">
        <v>12</v>
      </c>
    </row>
    <row r="7" ht="19.5" customHeight="1" spans="1:6">
      <c r="A7" s="184" t="s">
        <v>13</v>
      </c>
      <c r="B7" s="183" t="s">
        <v>11</v>
      </c>
      <c r="C7" s="185" t="s">
        <v>14</v>
      </c>
      <c r="D7" s="184" t="s">
        <v>15</v>
      </c>
      <c r="E7" s="183" t="s">
        <v>16</v>
      </c>
      <c r="F7" s="185" t="s">
        <v>17</v>
      </c>
    </row>
    <row r="8" ht="19.5" customHeight="1" spans="1:6">
      <c r="A8" s="184" t="s">
        <v>18</v>
      </c>
      <c r="B8" s="183" t="s">
        <v>12</v>
      </c>
      <c r="C8" s="185"/>
      <c r="D8" s="184" t="s">
        <v>19</v>
      </c>
      <c r="E8" s="183" t="s">
        <v>20</v>
      </c>
      <c r="F8" s="185"/>
    </row>
    <row r="9" ht="19.5" customHeight="1" spans="1:6">
      <c r="A9" s="184" t="s">
        <v>21</v>
      </c>
      <c r="B9" s="183" t="s">
        <v>22</v>
      </c>
      <c r="C9" s="185"/>
      <c r="D9" s="184" t="s">
        <v>23</v>
      </c>
      <c r="E9" s="183" t="s">
        <v>24</v>
      </c>
      <c r="F9" s="185"/>
    </row>
    <row r="10" ht="19.5" customHeight="1" spans="1:6">
      <c r="A10" s="184" t="s">
        <v>25</v>
      </c>
      <c r="B10" s="183" t="s">
        <v>26</v>
      </c>
      <c r="C10" s="185" t="s">
        <v>27</v>
      </c>
      <c r="D10" s="184" t="s">
        <v>28</v>
      </c>
      <c r="E10" s="183" t="s">
        <v>29</v>
      </c>
      <c r="F10" s="185" t="s">
        <v>30</v>
      </c>
    </row>
    <row r="11" ht="19.5" customHeight="1" spans="1:6">
      <c r="A11" s="184" t="s">
        <v>31</v>
      </c>
      <c r="B11" s="183" t="s">
        <v>32</v>
      </c>
      <c r="C11" s="185" t="s">
        <v>27</v>
      </c>
      <c r="D11" s="184" t="s">
        <v>33</v>
      </c>
      <c r="E11" s="183" t="s">
        <v>34</v>
      </c>
      <c r="F11" s="185"/>
    </row>
    <row r="12" ht="19.5" customHeight="1" spans="1:6">
      <c r="A12" s="184" t="s">
        <v>35</v>
      </c>
      <c r="B12" s="183" t="s">
        <v>36</v>
      </c>
      <c r="C12" s="185" t="s">
        <v>27</v>
      </c>
      <c r="D12" s="184" t="s">
        <v>37</v>
      </c>
      <c r="E12" s="183" t="s">
        <v>38</v>
      </c>
      <c r="F12" s="185"/>
    </row>
    <row r="13" ht="19.5" customHeight="1" spans="1:6">
      <c r="A13" s="184" t="s">
        <v>39</v>
      </c>
      <c r="B13" s="183" t="s">
        <v>40</v>
      </c>
      <c r="C13" s="185" t="s">
        <v>27</v>
      </c>
      <c r="D13" s="184" t="s">
        <v>41</v>
      </c>
      <c r="E13" s="183" t="s">
        <v>42</v>
      </c>
      <c r="F13" s="185"/>
    </row>
    <row r="14" ht="19.5" customHeight="1" spans="1:6">
      <c r="A14" s="184" t="s">
        <v>43</v>
      </c>
      <c r="B14" s="183" t="s">
        <v>44</v>
      </c>
      <c r="C14" s="185" t="s">
        <v>27</v>
      </c>
      <c r="D14" s="184" t="s">
        <v>45</v>
      </c>
      <c r="E14" s="183" t="s">
        <v>46</v>
      </c>
      <c r="F14" s="185" t="s">
        <v>47</v>
      </c>
    </row>
    <row r="15" ht="19.5" customHeight="1" spans="1:6">
      <c r="A15" s="184"/>
      <c r="B15" s="183" t="s">
        <v>48</v>
      </c>
      <c r="C15" s="185"/>
      <c r="D15" s="184" t="s">
        <v>49</v>
      </c>
      <c r="E15" s="183" t="s">
        <v>50</v>
      </c>
      <c r="F15" s="185" t="s">
        <v>51</v>
      </c>
    </row>
    <row r="16" ht="19.5" customHeight="1" spans="1:6">
      <c r="A16" s="184"/>
      <c r="B16" s="183" t="s">
        <v>52</v>
      </c>
      <c r="C16" s="185"/>
      <c r="D16" s="184" t="s">
        <v>53</v>
      </c>
      <c r="E16" s="183" t="s">
        <v>54</v>
      </c>
      <c r="F16" s="185"/>
    </row>
    <row r="17" ht="19.5" customHeight="1" spans="1:6">
      <c r="A17" s="184"/>
      <c r="B17" s="183" t="s">
        <v>55</v>
      </c>
      <c r="C17" s="185"/>
      <c r="D17" s="184" t="s">
        <v>56</v>
      </c>
      <c r="E17" s="183" t="s">
        <v>57</v>
      </c>
      <c r="F17" s="185"/>
    </row>
    <row r="18" ht="19.5" customHeight="1" spans="1:6">
      <c r="A18" s="184"/>
      <c r="B18" s="183" t="s">
        <v>58</v>
      </c>
      <c r="C18" s="185"/>
      <c r="D18" s="184" t="s">
        <v>59</v>
      </c>
      <c r="E18" s="183" t="s">
        <v>60</v>
      </c>
      <c r="F18" s="185"/>
    </row>
    <row r="19" ht="19.5" customHeight="1" spans="1:6">
      <c r="A19" s="184"/>
      <c r="B19" s="183" t="s">
        <v>61</v>
      </c>
      <c r="C19" s="185"/>
      <c r="D19" s="184" t="s">
        <v>62</v>
      </c>
      <c r="E19" s="183" t="s">
        <v>63</v>
      </c>
      <c r="F19" s="185"/>
    </row>
    <row r="20" ht="19.5" customHeight="1" spans="1:6">
      <c r="A20" s="184"/>
      <c r="B20" s="183" t="s">
        <v>64</v>
      </c>
      <c r="C20" s="185"/>
      <c r="D20" s="184" t="s">
        <v>65</v>
      </c>
      <c r="E20" s="183" t="s">
        <v>66</v>
      </c>
      <c r="F20" s="185"/>
    </row>
    <row r="21" ht="19.5" customHeight="1" spans="1:6">
      <c r="A21" s="184"/>
      <c r="B21" s="183" t="s">
        <v>67</v>
      </c>
      <c r="C21" s="185"/>
      <c r="D21" s="184" t="s">
        <v>68</v>
      </c>
      <c r="E21" s="183" t="s">
        <v>69</v>
      </c>
      <c r="F21" s="185"/>
    </row>
    <row r="22" ht="19.5" customHeight="1" spans="1:6">
      <c r="A22" s="184"/>
      <c r="B22" s="183" t="s">
        <v>70</v>
      </c>
      <c r="C22" s="185"/>
      <c r="D22" s="184" t="s">
        <v>71</v>
      </c>
      <c r="E22" s="183" t="s">
        <v>72</v>
      </c>
      <c r="F22" s="185"/>
    </row>
    <row r="23" ht="19.5" customHeight="1" spans="1:6">
      <c r="A23" s="184"/>
      <c r="B23" s="183" t="s">
        <v>73</v>
      </c>
      <c r="C23" s="185"/>
      <c r="D23" s="184" t="s">
        <v>74</v>
      </c>
      <c r="E23" s="183" t="s">
        <v>75</v>
      </c>
      <c r="F23" s="185"/>
    </row>
    <row r="24" ht="19.5" customHeight="1" spans="1:6">
      <c r="A24" s="184"/>
      <c r="B24" s="183" t="s">
        <v>76</v>
      </c>
      <c r="C24" s="185"/>
      <c r="D24" s="184" t="s">
        <v>77</v>
      </c>
      <c r="E24" s="183" t="s">
        <v>78</v>
      </c>
      <c r="F24" s="185"/>
    </row>
    <row r="25" ht="19.5" customHeight="1" spans="1:6">
      <c r="A25" s="184"/>
      <c r="B25" s="183" t="s">
        <v>79</v>
      </c>
      <c r="C25" s="185"/>
      <c r="D25" s="184" t="s">
        <v>80</v>
      </c>
      <c r="E25" s="183" t="s">
        <v>81</v>
      </c>
      <c r="F25" s="185" t="s">
        <v>82</v>
      </c>
    </row>
    <row r="26" ht="19.5" customHeight="1" spans="1:6">
      <c r="A26" s="184"/>
      <c r="B26" s="183" t="s">
        <v>83</v>
      </c>
      <c r="C26" s="185"/>
      <c r="D26" s="184" t="s">
        <v>84</v>
      </c>
      <c r="E26" s="183" t="s">
        <v>85</v>
      </c>
      <c r="F26" s="185"/>
    </row>
    <row r="27" ht="19.5" customHeight="1" spans="1:6">
      <c r="A27" s="184"/>
      <c r="B27" s="183" t="s">
        <v>86</v>
      </c>
      <c r="C27" s="185"/>
      <c r="D27" s="184" t="s">
        <v>87</v>
      </c>
      <c r="E27" s="183" t="s">
        <v>88</v>
      </c>
      <c r="F27" s="185"/>
    </row>
    <row r="28" ht="19.5" customHeight="1" spans="1:6">
      <c r="A28" s="184"/>
      <c r="B28" s="183" t="s">
        <v>89</v>
      </c>
      <c r="C28" s="185"/>
      <c r="D28" s="184" t="s">
        <v>90</v>
      </c>
      <c r="E28" s="183" t="s">
        <v>91</v>
      </c>
      <c r="F28" s="185"/>
    </row>
    <row r="29" ht="19.5" customHeight="1" spans="1:6">
      <c r="A29" s="184"/>
      <c r="B29" s="183" t="s">
        <v>92</v>
      </c>
      <c r="C29" s="185"/>
      <c r="D29" s="184" t="s">
        <v>93</v>
      </c>
      <c r="E29" s="183" t="s">
        <v>94</v>
      </c>
      <c r="F29" s="185" t="s">
        <v>95</v>
      </c>
    </row>
    <row r="30" ht="19.5" customHeight="1" spans="1:6">
      <c r="A30" s="183"/>
      <c r="B30" s="183" t="s">
        <v>96</v>
      </c>
      <c r="C30" s="185"/>
      <c r="D30" s="184" t="s">
        <v>97</v>
      </c>
      <c r="E30" s="183" t="s">
        <v>98</v>
      </c>
      <c r="F30" s="185"/>
    </row>
    <row r="31" ht="19.5" customHeight="1" spans="1:6">
      <c r="A31" s="183"/>
      <c r="B31" s="183" t="s">
        <v>99</v>
      </c>
      <c r="C31" s="185"/>
      <c r="D31" s="184" t="s">
        <v>100</v>
      </c>
      <c r="E31" s="183" t="s">
        <v>101</v>
      </c>
      <c r="F31" s="185"/>
    </row>
    <row r="32" ht="19.5" customHeight="1" spans="1:6">
      <c r="A32" s="183"/>
      <c r="B32" s="183" t="s">
        <v>102</v>
      </c>
      <c r="C32" s="185"/>
      <c r="D32" s="184" t="s">
        <v>103</v>
      </c>
      <c r="E32" s="183" t="s">
        <v>104</v>
      </c>
      <c r="F32" s="185"/>
    </row>
    <row r="33" ht="19.5" customHeight="1" spans="1:6">
      <c r="A33" s="183" t="s">
        <v>105</v>
      </c>
      <c r="B33" s="183" t="s">
        <v>106</v>
      </c>
      <c r="C33" s="185" t="s">
        <v>14</v>
      </c>
      <c r="D33" s="183" t="s">
        <v>107</v>
      </c>
      <c r="E33" s="183" t="s">
        <v>108</v>
      </c>
      <c r="F33" s="185" t="s">
        <v>109</v>
      </c>
    </row>
    <row r="34" ht="19.5" customHeight="1" spans="1:6">
      <c r="A34" s="184" t="s">
        <v>110</v>
      </c>
      <c r="B34" s="183" t="s">
        <v>111</v>
      </c>
      <c r="C34" s="185"/>
      <c r="D34" s="184" t="s">
        <v>112</v>
      </c>
      <c r="E34" s="183" t="s">
        <v>113</v>
      </c>
      <c r="F34" s="185"/>
    </row>
    <row r="35" ht="19.5" customHeight="1" spans="1:6">
      <c r="A35" s="184" t="s">
        <v>114</v>
      </c>
      <c r="B35" s="183" t="s">
        <v>115</v>
      </c>
      <c r="C35" s="185" t="s">
        <v>116</v>
      </c>
      <c r="D35" s="184" t="s">
        <v>117</v>
      </c>
      <c r="E35" s="183" t="s">
        <v>118</v>
      </c>
      <c r="F35" s="185" t="s">
        <v>119</v>
      </c>
    </row>
    <row r="36" ht="19.5" customHeight="1" spans="1:6">
      <c r="A36" s="183" t="s">
        <v>120</v>
      </c>
      <c r="B36" s="183" t="s">
        <v>121</v>
      </c>
      <c r="C36" s="185" t="s">
        <v>122</v>
      </c>
      <c r="D36" s="183" t="s">
        <v>120</v>
      </c>
      <c r="E36" s="183" t="s">
        <v>123</v>
      </c>
      <c r="F36" s="185" t="s">
        <v>122</v>
      </c>
    </row>
    <row r="37" ht="19.5" customHeight="1" spans="1:6">
      <c r="A37" s="184" t="s">
        <v>124</v>
      </c>
      <c r="B37" s="184"/>
      <c r="C37" s="184"/>
      <c r="D37" s="184"/>
      <c r="E37" s="184"/>
      <c r="F37" s="184"/>
    </row>
    <row r="38" ht="19.5" customHeight="1" spans="1:6">
      <c r="A38" s="184" t="s">
        <v>125</v>
      </c>
      <c r="B38" s="184"/>
      <c r="C38" s="184"/>
      <c r="D38" s="184"/>
      <c r="E38" s="184"/>
      <c r="F38" s="18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J33"/>
  <sheetViews>
    <sheetView workbookViewId="0">
      <selection activeCell="E38" sqref="E38"/>
    </sheetView>
  </sheetViews>
  <sheetFormatPr defaultColWidth="9" defaultRowHeight="14.4"/>
  <cols>
    <col min="1" max="1" width="39.25" customWidth="1"/>
    <col min="2" max="2" width="6.12962962962963" customWidth="1"/>
    <col min="3" max="4" width="15" customWidth="1"/>
    <col min="5" max="5" width="15.3796296296296" customWidth="1"/>
  </cols>
  <sheetData>
    <row r="1" ht="25.8" spans="1:10">
      <c r="A1" s="188" t="s">
        <v>533</v>
      </c>
      <c r="B1" s="188"/>
      <c r="C1" s="188"/>
      <c r="D1" s="188"/>
      <c r="E1" s="188"/>
      <c r="F1" s="188"/>
      <c r="G1" s="188"/>
      <c r="H1" s="188"/>
      <c r="I1" s="188"/>
      <c r="J1" s="188"/>
    </row>
    <row r="2" ht="15.6" spans="5:5">
      <c r="E2" s="182" t="s">
        <v>534</v>
      </c>
    </row>
    <row r="3" ht="15.6" spans="1:5">
      <c r="A3" s="182" t="s">
        <v>2</v>
      </c>
      <c r="E3" s="182" t="s">
        <v>535</v>
      </c>
    </row>
    <row r="4" ht="15" customHeight="1" spans="1:5">
      <c r="A4" s="189" t="s">
        <v>536</v>
      </c>
      <c r="B4" s="189" t="s">
        <v>7</v>
      </c>
      <c r="C4" s="189" t="s">
        <v>537</v>
      </c>
      <c r="D4" s="189" t="s">
        <v>538</v>
      </c>
      <c r="E4" s="189" t="s">
        <v>539</v>
      </c>
    </row>
    <row r="5" ht="15" customHeight="1" spans="1:5">
      <c r="A5" s="189" t="s">
        <v>540</v>
      </c>
      <c r="B5" s="189"/>
      <c r="C5" s="189" t="s">
        <v>11</v>
      </c>
      <c r="D5" s="189" t="s">
        <v>12</v>
      </c>
      <c r="E5" s="189" t="s">
        <v>22</v>
      </c>
    </row>
    <row r="6" ht="15" customHeight="1" spans="1:5">
      <c r="A6" s="190" t="s">
        <v>541</v>
      </c>
      <c r="B6" s="189" t="s">
        <v>11</v>
      </c>
      <c r="C6" s="189" t="s">
        <v>542</v>
      </c>
      <c r="D6" s="189" t="s">
        <v>542</v>
      </c>
      <c r="E6" s="189" t="s">
        <v>542</v>
      </c>
    </row>
    <row r="7" ht="15" customHeight="1" spans="1:5">
      <c r="A7" s="186" t="s">
        <v>543</v>
      </c>
      <c r="B7" s="189" t="s">
        <v>12</v>
      </c>
      <c r="C7" s="191" t="s">
        <v>544</v>
      </c>
      <c r="D7" s="191" t="s">
        <v>545</v>
      </c>
      <c r="E7" s="191" t="s">
        <v>545</v>
      </c>
    </row>
    <row r="8" ht="15" customHeight="1" spans="1:5">
      <c r="A8" s="186" t="s">
        <v>546</v>
      </c>
      <c r="B8" s="189" t="s">
        <v>22</v>
      </c>
      <c r="C8" s="191"/>
      <c r="D8" s="191"/>
      <c r="E8" s="191"/>
    </row>
    <row r="9" ht="15" customHeight="1" spans="1:5">
      <c r="A9" s="186" t="s">
        <v>547</v>
      </c>
      <c r="B9" s="189" t="s">
        <v>26</v>
      </c>
      <c r="C9" s="191" t="s">
        <v>548</v>
      </c>
      <c r="D9" s="191" t="s">
        <v>549</v>
      </c>
      <c r="E9" s="191" t="s">
        <v>549</v>
      </c>
    </row>
    <row r="10" ht="15" customHeight="1" spans="1:5">
      <c r="A10" s="186" t="s">
        <v>550</v>
      </c>
      <c r="B10" s="189" t="s">
        <v>32</v>
      </c>
      <c r="C10" s="191"/>
      <c r="D10" s="191"/>
      <c r="E10" s="191"/>
    </row>
    <row r="11" ht="15" customHeight="1" spans="1:5">
      <c r="A11" s="186" t="s">
        <v>551</v>
      </c>
      <c r="B11" s="189" t="s">
        <v>36</v>
      </c>
      <c r="C11" s="191" t="s">
        <v>548</v>
      </c>
      <c r="D11" s="191" t="s">
        <v>549</v>
      </c>
      <c r="E11" s="191" t="s">
        <v>549</v>
      </c>
    </row>
    <row r="12" ht="15" customHeight="1" spans="1:5">
      <c r="A12" s="186" t="s">
        <v>552</v>
      </c>
      <c r="B12" s="189" t="s">
        <v>40</v>
      </c>
      <c r="C12" s="191" t="s">
        <v>553</v>
      </c>
      <c r="D12" s="191" t="s">
        <v>390</v>
      </c>
      <c r="E12" s="191" t="s">
        <v>390</v>
      </c>
    </row>
    <row r="13" ht="15" customHeight="1" spans="1:5">
      <c r="A13" s="186" t="s">
        <v>554</v>
      </c>
      <c r="B13" s="189" t="s">
        <v>44</v>
      </c>
      <c r="C13" s="189" t="s">
        <v>542</v>
      </c>
      <c r="D13" s="189" t="s">
        <v>542</v>
      </c>
      <c r="E13" s="191" t="s">
        <v>390</v>
      </c>
    </row>
    <row r="14" ht="15" customHeight="1" spans="1:5">
      <c r="A14" s="186" t="s">
        <v>555</v>
      </c>
      <c r="B14" s="189" t="s">
        <v>48</v>
      </c>
      <c r="C14" s="189" t="s">
        <v>542</v>
      </c>
      <c r="D14" s="189" t="s">
        <v>542</v>
      </c>
      <c r="E14" s="191"/>
    </row>
    <row r="15" ht="15" customHeight="1" spans="1:5">
      <c r="A15" s="186" t="s">
        <v>556</v>
      </c>
      <c r="B15" s="189" t="s">
        <v>52</v>
      </c>
      <c r="C15" s="189" t="s">
        <v>542</v>
      </c>
      <c r="D15" s="189" t="s">
        <v>542</v>
      </c>
      <c r="E15" s="191"/>
    </row>
    <row r="16" ht="15" customHeight="1" spans="1:5">
      <c r="A16" s="186" t="s">
        <v>557</v>
      </c>
      <c r="B16" s="189" t="s">
        <v>55</v>
      </c>
      <c r="C16" s="189" t="s">
        <v>542</v>
      </c>
      <c r="D16" s="189" t="s">
        <v>542</v>
      </c>
      <c r="E16" s="189" t="s">
        <v>542</v>
      </c>
    </row>
    <row r="17" ht="15" customHeight="1" spans="1:5">
      <c r="A17" s="186" t="s">
        <v>558</v>
      </c>
      <c r="B17" s="189" t="s">
        <v>58</v>
      </c>
      <c r="C17" s="189" t="s">
        <v>542</v>
      </c>
      <c r="D17" s="189" t="s">
        <v>542</v>
      </c>
      <c r="E17" s="191"/>
    </row>
    <row r="18" ht="15" customHeight="1" spans="1:5">
      <c r="A18" s="186" t="s">
        <v>559</v>
      </c>
      <c r="B18" s="189" t="s">
        <v>61</v>
      </c>
      <c r="C18" s="189" t="s">
        <v>542</v>
      </c>
      <c r="D18" s="189" t="s">
        <v>542</v>
      </c>
      <c r="E18" s="191"/>
    </row>
    <row r="19" ht="15" customHeight="1" spans="1:5">
      <c r="A19" s="186" t="s">
        <v>560</v>
      </c>
      <c r="B19" s="189" t="s">
        <v>64</v>
      </c>
      <c r="C19" s="189" t="s">
        <v>542</v>
      </c>
      <c r="D19" s="189" t="s">
        <v>542</v>
      </c>
      <c r="E19" s="191"/>
    </row>
    <row r="20" ht="15" customHeight="1" spans="1:5">
      <c r="A20" s="186" t="s">
        <v>561</v>
      </c>
      <c r="B20" s="189" t="s">
        <v>67</v>
      </c>
      <c r="C20" s="189" t="s">
        <v>542</v>
      </c>
      <c r="D20" s="189" t="s">
        <v>542</v>
      </c>
      <c r="E20" s="192">
        <v>3</v>
      </c>
    </row>
    <row r="21" ht="15" customHeight="1" spans="1:5">
      <c r="A21" s="186" t="s">
        <v>562</v>
      </c>
      <c r="B21" s="189" t="s">
        <v>70</v>
      </c>
      <c r="C21" s="189" t="s">
        <v>542</v>
      </c>
      <c r="D21" s="189" t="s">
        <v>542</v>
      </c>
      <c r="E21" s="192">
        <v>12</v>
      </c>
    </row>
    <row r="22" ht="15" customHeight="1" spans="1:5">
      <c r="A22" s="186" t="s">
        <v>563</v>
      </c>
      <c r="B22" s="189" t="s">
        <v>73</v>
      </c>
      <c r="C22" s="189" t="s">
        <v>542</v>
      </c>
      <c r="D22" s="189" t="s">
        <v>542</v>
      </c>
      <c r="E22" s="192"/>
    </row>
    <row r="23" ht="15" customHeight="1" spans="1:5">
      <c r="A23" s="186" t="s">
        <v>564</v>
      </c>
      <c r="B23" s="189" t="s">
        <v>76</v>
      </c>
      <c r="C23" s="189" t="s">
        <v>542</v>
      </c>
      <c r="D23" s="189" t="s">
        <v>542</v>
      </c>
      <c r="E23" s="192">
        <v>80</v>
      </c>
    </row>
    <row r="24" ht="15" customHeight="1" spans="1:5">
      <c r="A24" s="186" t="s">
        <v>565</v>
      </c>
      <c r="B24" s="189" t="s">
        <v>79</v>
      </c>
      <c r="C24" s="189" t="s">
        <v>542</v>
      </c>
      <c r="D24" s="189" t="s">
        <v>542</v>
      </c>
      <c r="E24" s="191"/>
    </row>
    <row r="25" ht="15" customHeight="1" spans="1:5">
      <c r="A25" s="186" t="s">
        <v>566</v>
      </c>
      <c r="B25" s="189" t="s">
        <v>83</v>
      </c>
      <c r="C25" s="189" t="s">
        <v>542</v>
      </c>
      <c r="D25" s="189" t="s">
        <v>542</v>
      </c>
      <c r="E25" s="191"/>
    </row>
    <row r="26" ht="15" customHeight="1" spans="1:5">
      <c r="A26" s="186" t="s">
        <v>567</v>
      </c>
      <c r="B26" s="189" t="s">
        <v>86</v>
      </c>
      <c r="C26" s="189" t="s">
        <v>542</v>
      </c>
      <c r="D26" s="189" t="s">
        <v>542</v>
      </c>
      <c r="E26" s="191"/>
    </row>
    <row r="27" ht="15" customHeight="1" spans="1:5">
      <c r="A27" s="190" t="s">
        <v>568</v>
      </c>
      <c r="B27" s="189" t="s">
        <v>89</v>
      </c>
      <c r="C27" s="189" t="s">
        <v>542</v>
      </c>
      <c r="D27" s="189" t="s">
        <v>542</v>
      </c>
      <c r="E27" s="191" t="s">
        <v>264</v>
      </c>
    </row>
    <row r="28" ht="15" customHeight="1" spans="1:5">
      <c r="A28" s="186" t="s">
        <v>569</v>
      </c>
      <c r="B28" s="189" t="s">
        <v>92</v>
      </c>
      <c r="C28" s="189" t="s">
        <v>542</v>
      </c>
      <c r="D28" s="189" t="s">
        <v>542</v>
      </c>
      <c r="E28" s="191" t="s">
        <v>264</v>
      </c>
    </row>
    <row r="29" ht="15" customHeight="1" spans="1:5">
      <c r="A29" s="186" t="s">
        <v>570</v>
      </c>
      <c r="B29" s="189" t="s">
        <v>96</v>
      </c>
      <c r="C29" s="189" t="s">
        <v>542</v>
      </c>
      <c r="D29" s="189" t="s">
        <v>542</v>
      </c>
      <c r="E29" s="191"/>
    </row>
    <row r="30" ht="41.25" customHeight="1" spans="1:5">
      <c r="A30" s="186" t="s">
        <v>571</v>
      </c>
      <c r="B30" s="186"/>
      <c r="C30" s="186"/>
      <c r="D30" s="186"/>
      <c r="E30" s="186"/>
    </row>
    <row r="31" ht="21" customHeight="1" spans="1:5">
      <c r="A31" s="186" t="s">
        <v>572</v>
      </c>
      <c r="B31" s="186"/>
      <c r="C31" s="186"/>
      <c r="D31" s="186"/>
      <c r="E31" s="186"/>
    </row>
    <row r="33" spans="2:2">
      <c r="B33" s="187" t="s">
        <v>573</v>
      </c>
    </row>
  </sheetData>
  <mergeCells count="4">
    <mergeCell ref="A1:J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F18"/>
  <sheetViews>
    <sheetView workbookViewId="0">
      <selection activeCell="A13" sqref="$A13:$XFD13"/>
    </sheetView>
  </sheetViews>
  <sheetFormatPr defaultColWidth="9" defaultRowHeight="14.4" outlineLevelCol="5"/>
  <cols>
    <col min="1" max="1" width="30.1296296296296" customWidth="1"/>
    <col min="2" max="2" width="11" customWidth="1"/>
    <col min="3" max="3" width="16.5" customWidth="1"/>
    <col min="4" max="4" width="16.25" customWidth="1"/>
    <col min="5" max="5" width="18" customWidth="1"/>
  </cols>
  <sheetData>
    <row r="1" ht="25.8" spans="2:6">
      <c r="B1" s="180" t="s">
        <v>574</v>
      </c>
      <c r="C1" s="181"/>
      <c r="D1" s="181"/>
      <c r="E1" s="181"/>
      <c r="F1" s="181"/>
    </row>
    <row r="2" ht="15.6" spans="5:5">
      <c r="E2" s="182" t="s">
        <v>575</v>
      </c>
    </row>
    <row r="3" ht="15.6" spans="1:5">
      <c r="A3" s="182" t="s">
        <v>2</v>
      </c>
      <c r="E3" s="182" t="s">
        <v>3</v>
      </c>
    </row>
    <row r="4" ht="15" customHeight="1" spans="1:5">
      <c r="A4" s="183" t="s">
        <v>536</v>
      </c>
      <c r="B4" s="183" t="s">
        <v>7</v>
      </c>
      <c r="C4" s="183" t="s">
        <v>537</v>
      </c>
      <c r="D4" s="183" t="s">
        <v>538</v>
      </c>
      <c r="E4" s="183" t="s">
        <v>539</v>
      </c>
    </row>
    <row r="5" ht="15" customHeight="1" spans="1:5">
      <c r="A5" s="184" t="s">
        <v>540</v>
      </c>
      <c r="B5" s="183"/>
      <c r="C5" s="183" t="s">
        <v>11</v>
      </c>
      <c r="D5" s="183" t="s">
        <v>12</v>
      </c>
      <c r="E5" s="183" t="s">
        <v>22</v>
      </c>
    </row>
    <row r="6" ht="15" customHeight="1" spans="1:5">
      <c r="A6" s="184" t="s">
        <v>576</v>
      </c>
      <c r="B6" s="183" t="s">
        <v>11</v>
      </c>
      <c r="C6" s="183" t="s">
        <v>542</v>
      </c>
      <c r="D6" s="183" t="s">
        <v>542</v>
      </c>
      <c r="E6" s="183" t="s">
        <v>542</v>
      </c>
    </row>
    <row r="7" ht="15" customHeight="1" spans="1:5">
      <c r="A7" s="184" t="s">
        <v>543</v>
      </c>
      <c r="B7" s="183" t="s">
        <v>12</v>
      </c>
      <c r="C7" s="185" t="s">
        <v>544</v>
      </c>
      <c r="D7" s="185" t="s">
        <v>545</v>
      </c>
      <c r="E7" s="185" t="s">
        <v>545</v>
      </c>
    </row>
    <row r="8" ht="15" customHeight="1" spans="1:5">
      <c r="A8" s="184" t="s">
        <v>546</v>
      </c>
      <c r="B8" s="183" t="s">
        <v>22</v>
      </c>
      <c r="C8" s="185"/>
      <c r="D8" s="185"/>
      <c r="E8" s="185" t="s">
        <v>27</v>
      </c>
    </row>
    <row r="9" ht="15" customHeight="1" spans="1:5">
      <c r="A9" s="184" t="s">
        <v>547</v>
      </c>
      <c r="B9" s="183" t="s">
        <v>26</v>
      </c>
      <c r="C9" s="185" t="s">
        <v>548</v>
      </c>
      <c r="D9" s="185" t="s">
        <v>549</v>
      </c>
      <c r="E9" s="185" t="s">
        <v>549</v>
      </c>
    </row>
    <row r="10" ht="15" customHeight="1" spans="1:5">
      <c r="A10" s="184" t="s">
        <v>550</v>
      </c>
      <c r="B10" s="183" t="s">
        <v>32</v>
      </c>
      <c r="C10" s="185"/>
      <c r="D10" s="185"/>
      <c r="E10" s="185" t="s">
        <v>27</v>
      </c>
    </row>
    <row r="11" ht="15" customHeight="1" spans="1:5">
      <c r="A11" s="184" t="s">
        <v>551</v>
      </c>
      <c r="B11" s="183" t="s">
        <v>36</v>
      </c>
      <c r="C11" s="185" t="s">
        <v>548</v>
      </c>
      <c r="D11" s="185" t="s">
        <v>549</v>
      </c>
      <c r="E11" s="185" t="s">
        <v>549</v>
      </c>
    </row>
    <row r="12" ht="15" customHeight="1" spans="1:5">
      <c r="A12" s="184" t="s">
        <v>552</v>
      </c>
      <c r="B12" s="183" t="s">
        <v>40</v>
      </c>
      <c r="C12" s="185" t="s">
        <v>553</v>
      </c>
      <c r="D12" s="185" t="s">
        <v>390</v>
      </c>
      <c r="E12" s="185" t="s">
        <v>390</v>
      </c>
    </row>
    <row r="13" ht="15" customHeight="1" spans="1:5">
      <c r="A13" s="184" t="s">
        <v>554</v>
      </c>
      <c r="B13" s="183" t="s">
        <v>44</v>
      </c>
      <c r="C13" s="183" t="s">
        <v>542</v>
      </c>
      <c r="D13" s="183" t="s">
        <v>542</v>
      </c>
      <c r="E13" s="185" t="s">
        <v>390</v>
      </c>
    </row>
    <row r="14" ht="15" customHeight="1" spans="1:5">
      <c r="A14" s="184" t="s">
        <v>555</v>
      </c>
      <c r="B14" s="183" t="s">
        <v>48</v>
      </c>
      <c r="C14" s="183" t="s">
        <v>542</v>
      </c>
      <c r="D14" s="183" t="s">
        <v>542</v>
      </c>
      <c r="E14" s="185"/>
    </row>
    <row r="15" ht="15" customHeight="1" spans="1:5">
      <c r="A15" s="184" t="s">
        <v>556</v>
      </c>
      <c r="B15" s="183" t="s">
        <v>52</v>
      </c>
      <c r="C15" s="183" t="s">
        <v>542</v>
      </c>
      <c r="D15" s="183" t="s">
        <v>542</v>
      </c>
      <c r="E15" s="185"/>
    </row>
    <row r="16" ht="48" customHeight="1" spans="1:5">
      <c r="A16" s="186" t="s">
        <v>577</v>
      </c>
      <c r="B16" s="186"/>
      <c r="C16" s="186"/>
      <c r="D16" s="186"/>
      <c r="E16" s="186"/>
    </row>
    <row r="18" spans="2:2">
      <c r="B18" s="187" t="s">
        <v>573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Q8" sqref="Q8"/>
    </sheetView>
  </sheetViews>
  <sheetFormatPr defaultColWidth="9" defaultRowHeight="14.4"/>
  <sheetData>
    <row r="1" ht="28.2" spans="1:21">
      <c r="A1" s="144" t="s">
        <v>578</v>
      </c>
      <c r="B1" s="144"/>
      <c r="C1" s="144"/>
      <c r="D1" s="144"/>
      <c r="E1" s="144"/>
      <c r="F1" s="144"/>
      <c r="G1" s="144"/>
      <c r="H1" s="144"/>
      <c r="I1" s="144"/>
      <c r="J1" s="144"/>
      <c r="K1" s="144"/>
      <c r="L1" s="144"/>
      <c r="M1" s="144"/>
      <c r="N1" s="162"/>
      <c r="O1" s="144"/>
      <c r="P1" s="144"/>
      <c r="Q1" s="144"/>
      <c r="R1" s="144"/>
      <c r="S1" s="144"/>
      <c r="T1" s="144"/>
      <c r="U1" s="144"/>
    </row>
    <row r="2" ht="15.6" spans="1:21">
      <c r="A2" s="145"/>
      <c r="B2" s="145"/>
      <c r="C2" s="145"/>
      <c r="D2" s="145"/>
      <c r="E2" s="145"/>
      <c r="F2" s="145"/>
      <c r="G2" s="145"/>
      <c r="H2" s="145"/>
      <c r="I2" s="145"/>
      <c r="J2" s="145"/>
      <c r="K2" s="145"/>
      <c r="L2" s="145"/>
      <c r="M2" s="145"/>
      <c r="N2" s="163"/>
      <c r="O2" s="164"/>
      <c r="P2" s="164"/>
      <c r="Q2" s="164"/>
      <c r="R2" s="164"/>
      <c r="S2" s="164"/>
      <c r="T2" s="164"/>
      <c r="U2" s="174" t="s">
        <v>579</v>
      </c>
    </row>
    <row r="3" ht="15.6" spans="1:21">
      <c r="A3" s="146" t="s">
        <v>580</v>
      </c>
      <c r="B3" s="147" t="s">
        <v>581</v>
      </c>
      <c r="C3" s="148"/>
      <c r="D3" s="148"/>
      <c r="E3" s="149"/>
      <c r="F3" s="149"/>
      <c r="G3" s="145"/>
      <c r="H3" s="145"/>
      <c r="I3" s="145"/>
      <c r="J3" s="145"/>
      <c r="K3" s="145"/>
      <c r="L3" s="145"/>
      <c r="M3" s="145"/>
      <c r="N3" s="163"/>
      <c r="O3" s="164"/>
      <c r="P3" s="164"/>
      <c r="Q3" s="164"/>
      <c r="R3" s="164"/>
      <c r="S3" s="164"/>
      <c r="T3" s="164"/>
      <c r="U3" s="174" t="s">
        <v>3</v>
      </c>
    </row>
    <row r="4" spans="1:21">
      <c r="A4" s="150" t="s">
        <v>6</v>
      </c>
      <c r="B4" s="150" t="s">
        <v>7</v>
      </c>
      <c r="C4" s="151" t="s">
        <v>582</v>
      </c>
      <c r="D4" s="152" t="s">
        <v>583</v>
      </c>
      <c r="E4" s="150" t="s">
        <v>584</v>
      </c>
      <c r="F4" s="153" t="s">
        <v>585</v>
      </c>
      <c r="G4" s="154"/>
      <c r="H4" s="154"/>
      <c r="I4" s="154"/>
      <c r="J4" s="154"/>
      <c r="K4" s="154"/>
      <c r="L4" s="154"/>
      <c r="M4" s="154"/>
      <c r="N4" s="165"/>
      <c r="O4" s="166"/>
      <c r="P4" s="167" t="s">
        <v>586</v>
      </c>
      <c r="Q4" s="150" t="s">
        <v>587</v>
      </c>
      <c r="R4" s="151" t="s">
        <v>588</v>
      </c>
      <c r="S4" s="175"/>
      <c r="T4" s="176" t="s">
        <v>589</v>
      </c>
      <c r="U4" s="175"/>
    </row>
    <row r="5" ht="15.6" spans="1:21">
      <c r="A5" s="150"/>
      <c r="B5" s="150"/>
      <c r="C5" s="155"/>
      <c r="D5" s="152"/>
      <c r="E5" s="150"/>
      <c r="F5" s="156" t="s">
        <v>136</v>
      </c>
      <c r="G5" s="156"/>
      <c r="H5" s="156" t="s">
        <v>590</v>
      </c>
      <c r="I5" s="156"/>
      <c r="J5" s="168" t="s">
        <v>591</v>
      </c>
      <c r="K5" s="169"/>
      <c r="L5" s="170" t="s">
        <v>592</v>
      </c>
      <c r="M5" s="170"/>
      <c r="N5" s="171" t="s">
        <v>593</v>
      </c>
      <c r="O5" s="171"/>
      <c r="P5" s="167"/>
      <c r="Q5" s="150"/>
      <c r="R5" s="157"/>
      <c r="S5" s="177"/>
      <c r="T5" s="178"/>
      <c r="U5" s="177"/>
    </row>
    <row r="6" spans="1:21">
      <c r="A6" s="150"/>
      <c r="B6" s="150"/>
      <c r="C6" s="157"/>
      <c r="D6" s="152"/>
      <c r="E6" s="150"/>
      <c r="F6" s="156" t="s">
        <v>594</v>
      </c>
      <c r="G6" s="158" t="s">
        <v>595</v>
      </c>
      <c r="H6" s="156" t="s">
        <v>594</v>
      </c>
      <c r="I6" s="158" t="s">
        <v>595</v>
      </c>
      <c r="J6" s="156" t="s">
        <v>594</v>
      </c>
      <c r="K6" s="158" t="s">
        <v>595</v>
      </c>
      <c r="L6" s="156" t="s">
        <v>594</v>
      </c>
      <c r="M6" s="158" t="s">
        <v>595</v>
      </c>
      <c r="N6" s="156" t="s">
        <v>594</v>
      </c>
      <c r="O6" s="158" t="s">
        <v>595</v>
      </c>
      <c r="P6" s="167"/>
      <c r="Q6" s="150"/>
      <c r="R6" s="156" t="s">
        <v>594</v>
      </c>
      <c r="S6" s="179" t="s">
        <v>595</v>
      </c>
      <c r="T6" s="156" t="s">
        <v>594</v>
      </c>
      <c r="U6" s="158" t="s">
        <v>595</v>
      </c>
    </row>
    <row r="7" ht="21" customHeight="1" spans="1:21">
      <c r="A7" s="150" t="s">
        <v>10</v>
      </c>
      <c r="B7" s="150"/>
      <c r="C7" s="150">
        <v>1</v>
      </c>
      <c r="D7" s="158" t="s">
        <v>12</v>
      </c>
      <c r="E7" s="150">
        <v>3</v>
      </c>
      <c r="F7" s="150">
        <v>4</v>
      </c>
      <c r="G7" s="158" t="s">
        <v>32</v>
      </c>
      <c r="H7" s="150">
        <v>6</v>
      </c>
      <c r="I7" s="150">
        <v>7</v>
      </c>
      <c r="J7" s="158" t="s">
        <v>44</v>
      </c>
      <c r="K7" s="150">
        <v>9</v>
      </c>
      <c r="L7" s="150">
        <v>10</v>
      </c>
      <c r="M7" s="158" t="s">
        <v>55</v>
      </c>
      <c r="N7" s="150">
        <v>12</v>
      </c>
      <c r="O7" s="150">
        <v>13</v>
      </c>
      <c r="P7" s="158" t="s">
        <v>64</v>
      </c>
      <c r="Q7" s="150">
        <v>15</v>
      </c>
      <c r="R7" s="150">
        <v>16</v>
      </c>
      <c r="S7" s="158" t="s">
        <v>73</v>
      </c>
      <c r="T7" s="150">
        <v>18</v>
      </c>
      <c r="U7" s="150">
        <v>19</v>
      </c>
    </row>
    <row r="8" ht="27" customHeight="1" spans="1:21">
      <c r="A8" s="159" t="s">
        <v>141</v>
      </c>
      <c r="B8" s="150">
        <v>1</v>
      </c>
      <c r="C8" s="160">
        <f>E8+G8+P8+Q8+S8+U8</f>
        <v>1361.78</v>
      </c>
      <c r="D8" s="160">
        <f>E8+F8+P8+Q8+R8+T8</f>
        <v>2031.97</v>
      </c>
      <c r="E8" s="160">
        <v>66.04</v>
      </c>
      <c r="F8" s="160">
        <f>H8+J8+L8+N8</f>
        <v>1952.5</v>
      </c>
      <c r="G8" s="160">
        <f>I8+K8+M8+O8</f>
        <v>1293.22</v>
      </c>
      <c r="H8" s="160">
        <v>1106.08</v>
      </c>
      <c r="I8" s="160">
        <v>1058.15</v>
      </c>
      <c r="J8" s="160">
        <v>96.16</v>
      </c>
      <c r="K8" s="160"/>
      <c r="L8" s="160"/>
      <c r="M8" s="160"/>
      <c r="N8" s="172">
        <v>750.26</v>
      </c>
      <c r="O8" s="173">
        <v>235.07</v>
      </c>
      <c r="P8" s="173"/>
      <c r="Q8" s="173"/>
      <c r="R8" s="173">
        <v>13.43</v>
      </c>
      <c r="S8" s="173">
        <v>2.52</v>
      </c>
      <c r="T8" s="173"/>
      <c r="U8" s="173"/>
    </row>
    <row r="9" ht="27" customHeight="1" spans="1:21">
      <c r="A9" s="161" t="s">
        <v>596</v>
      </c>
      <c r="B9" s="161"/>
      <c r="C9" s="161"/>
      <c r="D9" s="161"/>
      <c r="E9" s="161"/>
      <c r="F9" s="161"/>
      <c r="G9" s="161"/>
      <c r="H9" s="161"/>
      <c r="I9" s="161"/>
      <c r="J9" s="161"/>
      <c r="K9" s="161"/>
      <c r="L9" s="161"/>
      <c r="M9" s="161"/>
      <c r="N9" s="161"/>
      <c r="O9" s="161"/>
      <c r="P9" s="161"/>
      <c r="Q9" s="161"/>
      <c r="R9" s="161"/>
      <c r="S9" s="161"/>
      <c r="T9" s="161"/>
      <c r="U9" s="16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E19"/>
  <sheetViews>
    <sheetView topLeftCell="A3" workbookViewId="0">
      <selection activeCell="A1" sqref="A1:E19"/>
    </sheetView>
  </sheetViews>
  <sheetFormatPr defaultColWidth="9" defaultRowHeight="14.4" outlineLevelCol="4"/>
  <cols>
    <col min="1" max="1" width="19.25" customWidth="1"/>
    <col min="2" max="2" width="14.75" customWidth="1"/>
    <col min="3" max="3" width="16" customWidth="1"/>
    <col min="4" max="4" width="70.5" customWidth="1"/>
    <col min="5" max="5" width="31.5" hidden="1" customWidth="1"/>
  </cols>
  <sheetData>
    <row r="1" spans="1:5">
      <c r="A1" s="123" t="s">
        <v>597</v>
      </c>
      <c r="B1" s="123"/>
      <c r="C1" s="123"/>
      <c r="D1" s="123"/>
      <c r="E1" s="123"/>
    </row>
    <row r="2" ht="22.2" spans="1:5">
      <c r="A2" s="124" t="s">
        <v>598</v>
      </c>
      <c r="B2" s="125"/>
      <c r="C2" s="125"/>
      <c r="D2" s="125"/>
      <c r="E2" s="123"/>
    </row>
    <row r="3" ht="15.6" spans="1:5">
      <c r="A3" s="126" t="s">
        <v>2</v>
      </c>
      <c r="B3" s="127"/>
      <c r="C3" s="128"/>
      <c r="D3" s="129" t="s">
        <v>599</v>
      </c>
      <c r="E3" s="130"/>
    </row>
    <row r="4" ht="40" customHeight="1" spans="1:5">
      <c r="A4" s="131" t="s">
        <v>600</v>
      </c>
      <c r="B4" s="132" t="s">
        <v>601</v>
      </c>
      <c r="C4" s="133"/>
      <c r="D4" s="134" t="s">
        <v>602</v>
      </c>
      <c r="E4" s="123"/>
    </row>
    <row r="5" ht="24" customHeight="1" spans="1:5">
      <c r="A5" s="135"/>
      <c r="B5" s="132" t="s">
        <v>603</v>
      </c>
      <c r="C5" s="133"/>
      <c r="D5" s="134" t="s">
        <v>604</v>
      </c>
      <c r="E5" s="134"/>
    </row>
    <row r="6" ht="66" customHeight="1" spans="1:5">
      <c r="A6" s="135"/>
      <c r="B6" s="132" t="s">
        <v>605</v>
      </c>
      <c r="C6" s="133"/>
      <c r="D6" s="134" t="s">
        <v>606</v>
      </c>
      <c r="E6" s="123"/>
    </row>
    <row r="7" ht="50" customHeight="1" spans="1:5">
      <c r="A7" s="135"/>
      <c r="B7" s="132" t="s">
        <v>607</v>
      </c>
      <c r="C7" s="133"/>
      <c r="D7" s="134" t="s">
        <v>608</v>
      </c>
      <c r="E7" s="123"/>
    </row>
    <row r="8" ht="72" spans="1:5">
      <c r="A8" s="136"/>
      <c r="B8" s="132" t="s">
        <v>609</v>
      </c>
      <c r="C8" s="133"/>
      <c r="D8" s="134" t="s">
        <v>610</v>
      </c>
      <c r="E8" s="123"/>
    </row>
    <row r="9" ht="41" customHeight="1" spans="1:5">
      <c r="A9" s="131" t="s">
        <v>611</v>
      </c>
      <c r="B9" s="132" t="s">
        <v>612</v>
      </c>
      <c r="C9" s="133"/>
      <c r="D9" s="134" t="s">
        <v>613</v>
      </c>
      <c r="E9" s="123"/>
    </row>
    <row r="10" ht="30" customHeight="1" spans="1:5">
      <c r="A10" s="135"/>
      <c r="B10" s="131" t="s">
        <v>614</v>
      </c>
      <c r="C10" s="137" t="s">
        <v>615</v>
      </c>
      <c r="D10" s="134" t="s">
        <v>616</v>
      </c>
      <c r="E10" s="123"/>
    </row>
    <row r="11" ht="24" spans="1:5">
      <c r="A11" s="136"/>
      <c r="B11" s="136"/>
      <c r="C11" s="137" t="s">
        <v>617</v>
      </c>
      <c r="D11" s="134" t="s">
        <v>618</v>
      </c>
      <c r="E11" s="123"/>
    </row>
    <row r="12" ht="63" customHeight="1" spans="1:5">
      <c r="A12" s="132" t="s">
        <v>619</v>
      </c>
      <c r="B12" s="138"/>
      <c r="C12" s="133"/>
      <c r="D12" s="134" t="s">
        <v>620</v>
      </c>
      <c r="E12" s="123"/>
    </row>
    <row r="13" ht="48" spans="1:5">
      <c r="A13" s="132" t="s">
        <v>621</v>
      </c>
      <c r="B13" s="138"/>
      <c r="C13" s="133"/>
      <c r="D13" s="134" t="s">
        <v>622</v>
      </c>
      <c r="E13" s="123"/>
    </row>
    <row r="14" ht="57" customHeight="1" spans="1:5">
      <c r="A14" s="132" t="s">
        <v>623</v>
      </c>
      <c r="B14" s="138"/>
      <c r="C14" s="133"/>
      <c r="D14" s="134" t="s">
        <v>624</v>
      </c>
      <c r="E14" s="123"/>
    </row>
    <row r="15" ht="21" customHeight="1" spans="1:5">
      <c r="A15" s="139" t="s">
        <v>625</v>
      </c>
      <c r="B15" s="140"/>
      <c r="C15" s="141"/>
      <c r="D15" s="134" t="s">
        <v>626</v>
      </c>
      <c r="E15" s="123"/>
    </row>
    <row r="16" ht="23" customHeight="1" spans="1:5">
      <c r="A16" s="139" t="s">
        <v>627</v>
      </c>
      <c r="B16" s="140"/>
      <c r="C16" s="141"/>
      <c r="D16" s="142" t="s">
        <v>628</v>
      </c>
      <c r="E16" s="123"/>
    </row>
    <row r="17" spans="1:5">
      <c r="A17" s="123"/>
      <c r="B17" s="123"/>
      <c r="C17" s="123"/>
      <c r="D17" s="123"/>
      <c r="E17" s="123"/>
    </row>
    <row r="18" spans="1:5">
      <c r="A18" s="143" t="s">
        <v>629</v>
      </c>
      <c r="B18" s="143"/>
      <c r="C18" s="143"/>
      <c r="D18" s="143"/>
      <c r="E18" s="123"/>
    </row>
    <row r="19" spans="1:5">
      <c r="A19" s="123"/>
      <c r="B19" s="123"/>
      <c r="C19" s="123"/>
      <c r="D19" s="123"/>
      <c r="E19" s="12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33"/>
  <sheetViews>
    <sheetView topLeftCell="A7" workbookViewId="0">
      <selection activeCell="J20" sqref="J20:L20"/>
    </sheetView>
  </sheetViews>
  <sheetFormatPr defaultColWidth="9" defaultRowHeight="14.4"/>
  <sheetData>
    <row r="1" spans="1:12">
      <c r="A1" s="77" t="s">
        <v>630</v>
      </c>
      <c r="B1" s="77"/>
      <c r="C1" s="77"/>
      <c r="D1" s="77"/>
      <c r="E1" s="77"/>
      <c r="F1" s="77"/>
      <c r="G1" s="77"/>
      <c r="H1" s="77"/>
      <c r="I1" s="77"/>
      <c r="J1" s="77"/>
      <c r="K1" s="77"/>
      <c r="L1" s="77"/>
    </row>
    <row r="2" ht="29.4" spans="1:12">
      <c r="A2" s="78" t="s">
        <v>631</v>
      </c>
      <c r="B2" s="78"/>
      <c r="C2" s="78"/>
      <c r="D2" s="78"/>
      <c r="E2" s="78"/>
      <c r="F2" s="78"/>
      <c r="G2" s="78"/>
      <c r="H2" s="78"/>
      <c r="I2" s="78"/>
      <c r="J2" s="78"/>
      <c r="K2" s="78"/>
      <c r="L2" s="78"/>
    </row>
    <row r="3" ht="15.6" spans="1:12">
      <c r="A3" s="79" t="s">
        <v>632</v>
      </c>
      <c r="B3" s="79"/>
      <c r="C3" s="79"/>
      <c r="D3" s="79"/>
      <c r="E3" s="79"/>
      <c r="F3" s="79"/>
      <c r="G3" s="79"/>
      <c r="H3" s="79"/>
      <c r="I3" s="79"/>
      <c r="J3" s="79"/>
      <c r="K3" s="79"/>
      <c r="L3" s="79"/>
    </row>
    <row r="4" ht="21" spans="1:12">
      <c r="A4" s="80" t="s">
        <v>633</v>
      </c>
      <c r="B4" s="80"/>
      <c r="C4" s="80"/>
      <c r="D4" s="80"/>
      <c r="E4" s="80"/>
      <c r="F4" s="80"/>
      <c r="G4" s="80"/>
      <c r="H4" s="80"/>
      <c r="I4" s="80"/>
      <c r="J4" s="80"/>
      <c r="K4" s="80"/>
      <c r="L4" s="80"/>
    </row>
    <row r="5" spans="1:12">
      <c r="A5" s="81" t="s">
        <v>634</v>
      </c>
      <c r="B5" s="81"/>
      <c r="C5" s="81"/>
      <c r="D5" s="82" t="s">
        <v>635</v>
      </c>
      <c r="E5" s="83"/>
      <c r="F5" s="83"/>
      <c r="G5" s="83"/>
      <c r="H5" s="83"/>
      <c r="I5" s="83"/>
      <c r="J5" s="83"/>
      <c r="K5" s="83"/>
      <c r="L5" s="83"/>
    </row>
    <row r="6" spans="1:12">
      <c r="A6" s="81" t="s">
        <v>636</v>
      </c>
      <c r="B6" s="81"/>
      <c r="C6" s="81"/>
      <c r="D6" s="82" t="s">
        <v>637</v>
      </c>
      <c r="E6" s="84"/>
      <c r="F6" s="81" t="s">
        <v>638</v>
      </c>
      <c r="G6" s="82" t="s">
        <v>635</v>
      </c>
      <c r="H6" s="83"/>
      <c r="I6" s="83"/>
      <c r="J6" s="83"/>
      <c r="K6" s="83"/>
      <c r="L6" s="83"/>
    </row>
    <row r="7" ht="26.4" spans="1:12">
      <c r="A7" s="85" t="s">
        <v>639</v>
      </c>
      <c r="B7" s="86"/>
      <c r="C7" s="87"/>
      <c r="D7" s="81" t="s">
        <v>640</v>
      </c>
      <c r="E7" s="81" t="s">
        <v>641</v>
      </c>
      <c r="F7" s="81" t="s">
        <v>642</v>
      </c>
      <c r="G7" s="81" t="s">
        <v>643</v>
      </c>
      <c r="H7" s="81"/>
      <c r="I7" s="81" t="s">
        <v>644</v>
      </c>
      <c r="J7" s="81"/>
      <c r="K7" s="81" t="s">
        <v>645</v>
      </c>
      <c r="L7" s="81" t="s">
        <v>646</v>
      </c>
    </row>
    <row r="8" ht="26.4" spans="1:12">
      <c r="A8" s="88"/>
      <c r="B8" s="89"/>
      <c r="C8" s="90"/>
      <c r="D8" s="91" t="s">
        <v>647</v>
      </c>
      <c r="E8" s="92">
        <v>958.85</v>
      </c>
      <c r="F8" s="92">
        <v>1282.26</v>
      </c>
      <c r="G8" s="92">
        <v>1282.26</v>
      </c>
      <c r="H8" s="92"/>
      <c r="I8" s="92">
        <v>10</v>
      </c>
      <c r="J8" s="92"/>
      <c r="K8" s="92">
        <v>100</v>
      </c>
      <c r="L8" s="92">
        <v>10</v>
      </c>
    </row>
    <row r="9" spans="1:12">
      <c r="A9" s="88"/>
      <c r="B9" s="89"/>
      <c r="C9" s="90"/>
      <c r="D9" s="81" t="s">
        <v>221</v>
      </c>
      <c r="E9" s="92">
        <v>843.98</v>
      </c>
      <c r="F9" s="92">
        <v>843.98</v>
      </c>
      <c r="G9" s="92">
        <v>843.98</v>
      </c>
      <c r="H9" s="92"/>
      <c r="I9" s="92" t="s">
        <v>542</v>
      </c>
      <c r="J9" s="92"/>
      <c r="K9" s="92" t="s">
        <v>542</v>
      </c>
      <c r="L9" s="92" t="s">
        <v>542</v>
      </c>
    </row>
    <row r="10" spans="1:12">
      <c r="A10" s="88"/>
      <c r="B10" s="89"/>
      <c r="C10" s="90"/>
      <c r="D10" s="81" t="s">
        <v>222</v>
      </c>
      <c r="E10" s="92">
        <v>115</v>
      </c>
      <c r="F10" s="92">
        <v>381.43</v>
      </c>
      <c r="G10" s="92">
        <v>381.43</v>
      </c>
      <c r="H10" s="92"/>
      <c r="I10" s="92" t="s">
        <v>542</v>
      </c>
      <c r="J10" s="92"/>
      <c r="K10" s="92" t="s">
        <v>542</v>
      </c>
      <c r="L10" s="92" t="s">
        <v>542</v>
      </c>
    </row>
    <row r="11" spans="1:12">
      <c r="A11" s="93"/>
      <c r="B11" s="94"/>
      <c r="C11" s="95"/>
      <c r="D11" s="81" t="s">
        <v>648</v>
      </c>
      <c r="E11" s="92"/>
      <c r="F11" s="92"/>
      <c r="G11" s="92"/>
      <c r="H11" s="92"/>
      <c r="I11" s="92" t="s">
        <v>542</v>
      </c>
      <c r="J11" s="92"/>
      <c r="K11" s="92" t="s">
        <v>542</v>
      </c>
      <c r="L11" s="92" t="s">
        <v>542</v>
      </c>
    </row>
    <row r="12" spans="1:12">
      <c r="A12" s="81" t="s">
        <v>649</v>
      </c>
      <c r="B12" s="81" t="s">
        <v>650</v>
      </c>
      <c r="C12" s="81"/>
      <c r="D12" s="81"/>
      <c r="E12" s="81"/>
      <c r="F12" s="81" t="s">
        <v>651</v>
      </c>
      <c r="G12" s="81"/>
      <c r="H12" s="81"/>
      <c r="I12" s="81"/>
      <c r="J12" s="81"/>
      <c r="K12" s="81"/>
      <c r="L12" s="81"/>
    </row>
    <row r="13" ht="106" customHeight="1" spans="1:12">
      <c r="A13" s="81"/>
      <c r="B13" s="96" t="s">
        <v>652</v>
      </c>
      <c r="C13" s="92"/>
      <c r="D13" s="92"/>
      <c r="E13" s="92"/>
      <c r="F13" s="96" t="s">
        <v>653</v>
      </c>
      <c r="G13" s="92"/>
      <c r="H13" s="92"/>
      <c r="I13" s="92"/>
      <c r="J13" s="92"/>
      <c r="K13" s="92"/>
      <c r="L13" s="92"/>
    </row>
    <row r="14" ht="27.15" spans="1:12">
      <c r="A14" s="97" t="s">
        <v>654</v>
      </c>
      <c r="B14" s="81" t="s">
        <v>655</v>
      </c>
      <c r="C14" s="81" t="s">
        <v>656</v>
      </c>
      <c r="D14" s="81" t="s">
        <v>657</v>
      </c>
      <c r="E14" s="81" t="s">
        <v>658</v>
      </c>
      <c r="F14" s="81" t="s">
        <v>659</v>
      </c>
      <c r="G14" s="81" t="s">
        <v>644</v>
      </c>
      <c r="H14" s="81" t="s">
        <v>646</v>
      </c>
      <c r="I14" s="81"/>
      <c r="J14" s="81" t="s">
        <v>660</v>
      </c>
      <c r="K14" s="81"/>
      <c r="L14" s="81"/>
    </row>
    <row r="15" ht="36" spans="1:12">
      <c r="A15" s="98"/>
      <c r="B15" s="97" t="s">
        <v>661</v>
      </c>
      <c r="C15" s="81" t="s">
        <v>662</v>
      </c>
      <c r="D15" s="99" t="s">
        <v>663</v>
      </c>
      <c r="E15" s="100" t="s">
        <v>664</v>
      </c>
      <c r="F15" s="101" t="s">
        <v>665</v>
      </c>
      <c r="G15" s="101" t="s">
        <v>666</v>
      </c>
      <c r="H15" s="102">
        <v>10</v>
      </c>
      <c r="I15" s="102">
        <v>10</v>
      </c>
      <c r="J15" s="92"/>
      <c r="K15" s="92"/>
      <c r="L15" s="92"/>
    </row>
    <row r="16" ht="48" spans="1:12">
      <c r="A16" s="98"/>
      <c r="B16" s="98"/>
      <c r="C16" s="81"/>
      <c r="D16" s="91" t="s">
        <v>667</v>
      </c>
      <c r="E16" s="103" t="s">
        <v>668</v>
      </c>
      <c r="F16" s="104" t="s">
        <v>669</v>
      </c>
      <c r="G16" s="104" t="s">
        <v>670</v>
      </c>
      <c r="H16" s="105">
        <v>10</v>
      </c>
      <c r="I16" s="105">
        <v>10</v>
      </c>
      <c r="J16" s="92"/>
      <c r="K16" s="92"/>
      <c r="L16" s="92"/>
    </row>
    <row r="17" ht="24" spans="1:12">
      <c r="A17" s="98"/>
      <c r="B17" s="98"/>
      <c r="C17" s="81" t="s">
        <v>671</v>
      </c>
      <c r="D17" s="91" t="s">
        <v>672</v>
      </c>
      <c r="E17" s="103" t="s">
        <v>673</v>
      </c>
      <c r="F17" s="104" t="s">
        <v>674</v>
      </c>
      <c r="G17" s="106">
        <v>0.9751</v>
      </c>
      <c r="H17" s="105">
        <v>10</v>
      </c>
      <c r="I17" s="105">
        <v>10</v>
      </c>
      <c r="J17" s="92"/>
      <c r="K17" s="92"/>
      <c r="L17" s="92"/>
    </row>
    <row r="18" ht="60" spans="1:12">
      <c r="A18" s="98"/>
      <c r="B18" s="98"/>
      <c r="C18" s="81"/>
      <c r="D18" s="91" t="s">
        <v>675</v>
      </c>
      <c r="E18" s="107" t="s">
        <v>676</v>
      </c>
      <c r="F18" s="104" t="s">
        <v>677</v>
      </c>
      <c r="G18" s="104">
        <v>0.9</v>
      </c>
      <c r="H18" s="105">
        <v>10</v>
      </c>
      <c r="I18" s="105">
        <v>10</v>
      </c>
      <c r="J18" s="92"/>
      <c r="K18" s="92"/>
      <c r="L18" s="92"/>
    </row>
    <row r="19" ht="24" spans="1:12">
      <c r="A19" s="98"/>
      <c r="B19" s="98"/>
      <c r="C19" s="81" t="s">
        <v>678</v>
      </c>
      <c r="D19" s="91" t="s">
        <v>679</v>
      </c>
      <c r="E19" s="107" t="s">
        <v>680</v>
      </c>
      <c r="F19" s="108">
        <v>1</v>
      </c>
      <c r="G19" s="104">
        <v>1</v>
      </c>
      <c r="H19" s="105">
        <v>10</v>
      </c>
      <c r="I19" s="105">
        <v>10</v>
      </c>
      <c r="J19" s="92"/>
      <c r="K19" s="92"/>
      <c r="L19" s="92"/>
    </row>
    <row r="20" ht="48" spans="1:12">
      <c r="A20" s="98"/>
      <c r="B20" s="98"/>
      <c r="C20" s="81" t="s">
        <v>681</v>
      </c>
      <c r="D20" s="91" t="s">
        <v>682</v>
      </c>
      <c r="E20" s="103" t="s">
        <v>683</v>
      </c>
      <c r="F20" s="104" t="s">
        <v>684</v>
      </c>
      <c r="G20" s="104" t="s">
        <v>684</v>
      </c>
      <c r="H20" s="109">
        <v>20</v>
      </c>
      <c r="I20" s="109">
        <v>18</v>
      </c>
      <c r="J20" s="92"/>
      <c r="K20" s="92"/>
      <c r="L20" s="92"/>
    </row>
    <row r="21" ht="36" spans="1:12">
      <c r="A21" s="98"/>
      <c r="B21" s="98"/>
      <c r="C21" s="81" t="s">
        <v>685</v>
      </c>
      <c r="D21" s="91" t="s">
        <v>686</v>
      </c>
      <c r="E21" s="107" t="s">
        <v>687</v>
      </c>
      <c r="F21" s="104" t="s">
        <v>688</v>
      </c>
      <c r="G21" s="104" t="s">
        <v>688</v>
      </c>
      <c r="H21" s="105">
        <v>10</v>
      </c>
      <c r="I21" s="105">
        <v>10</v>
      </c>
      <c r="J21" s="92"/>
      <c r="K21" s="92"/>
      <c r="L21" s="92"/>
    </row>
    <row r="22" spans="1:12">
      <c r="A22" s="98"/>
      <c r="B22" s="97" t="s">
        <v>689</v>
      </c>
      <c r="C22" s="97" t="s">
        <v>690</v>
      </c>
      <c r="D22" s="91" t="s">
        <v>691</v>
      </c>
      <c r="E22" s="103" t="s">
        <v>692</v>
      </c>
      <c r="F22" s="110" t="s">
        <v>693</v>
      </c>
      <c r="G22" s="110">
        <v>0.97</v>
      </c>
      <c r="H22" s="111">
        <v>10</v>
      </c>
      <c r="I22" s="111">
        <v>10</v>
      </c>
      <c r="J22" s="92"/>
      <c r="K22" s="92"/>
      <c r="L22" s="92"/>
    </row>
    <row r="23" spans="1:12">
      <c r="A23" s="98"/>
      <c r="B23" s="98"/>
      <c r="C23" s="98"/>
      <c r="D23" s="91"/>
      <c r="E23" s="110"/>
      <c r="F23" s="110"/>
      <c r="G23" s="110"/>
      <c r="H23" s="112"/>
      <c r="I23" s="112"/>
      <c r="J23" s="92"/>
      <c r="K23" s="92"/>
      <c r="L23" s="92"/>
    </row>
    <row r="24" spans="1:12">
      <c r="A24" s="81" t="s">
        <v>694</v>
      </c>
      <c r="B24" s="81"/>
      <c r="C24" s="81"/>
      <c r="D24" s="81"/>
      <c r="E24" s="81"/>
      <c r="F24" s="81"/>
      <c r="G24" s="92">
        <v>88</v>
      </c>
      <c r="H24" s="92"/>
      <c r="I24" s="92"/>
      <c r="J24" s="92"/>
      <c r="K24" s="92"/>
      <c r="L24" s="92"/>
    </row>
    <row r="25" spans="1:12">
      <c r="A25" s="97" t="s">
        <v>695</v>
      </c>
      <c r="B25" s="91" t="s">
        <v>696</v>
      </c>
      <c r="C25" s="91"/>
      <c r="D25" s="91"/>
      <c r="E25" s="91"/>
      <c r="F25" s="91"/>
      <c r="G25" s="91"/>
      <c r="H25" s="91"/>
      <c r="I25" s="91"/>
      <c r="J25" s="91"/>
      <c r="K25" s="91"/>
      <c r="L25" s="91"/>
    </row>
    <row r="26" spans="1:12">
      <c r="A26" s="113"/>
      <c r="B26" s="91"/>
      <c r="C26" s="91"/>
      <c r="D26" s="91"/>
      <c r="E26" s="91"/>
      <c r="F26" s="91"/>
      <c r="G26" s="91"/>
      <c r="H26" s="91"/>
      <c r="I26" s="91"/>
      <c r="J26" s="91"/>
      <c r="K26" s="91"/>
      <c r="L26" s="91"/>
    </row>
    <row r="27" spans="1:12">
      <c r="A27" s="91" t="s">
        <v>697</v>
      </c>
      <c r="B27" s="91"/>
      <c r="C27" s="91"/>
      <c r="D27" s="91"/>
      <c r="E27" s="91"/>
      <c r="F27" s="91"/>
      <c r="G27" s="91"/>
      <c r="H27" s="91"/>
      <c r="I27" s="91"/>
      <c r="J27" s="91"/>
      <c r="K27" s="91"/>
      <c r="L27" s="91"/>
    </row>
    <row r="28" spans="1:12">
      <c r="A28" s="114" t="s">
        <v>698</v>
      </c>
      <c r="B28" s="115"/>
      <c r="C28" s="115"/>
      <c r="D28" s="115"/>
      <c r="E28" s="115"/>
      <c r="F28" s="115"/>
      <c r="G28" s="115"/>
      <c r="H28" s="115"/>
      <c r="I28" s="115"/>
      <c r="J28" s="115"/>
      <c r="K28" s="115"/>
      <c r="L28" s="120"/>
    </row>
    <row r="29" spans="1:12">
      <c r="A29" s="116"/>
      <c r="B29" s="117"/>
      <c r="C29" s="117"/>
      <c r="D29" s="117"/>
      <c r="E29" s="117"/>
      <c r="F29" s="117"/>
      <c r="G29" s="117"/>
      <c r="H29" s="117"/>
      <c r="I29" s="117"/>
      <c r="J29" s="117"/>
      <c r="K29" s="117"/>
      <c r="L29" s="121"/>
    </row>
    <row r="30" spans="1:12">
      <c r="A30" s="116"/>
      <c r="B30" s="117"/>
      <c r="C30" s="117"/>
      <c r="D30" s="117"/>
      <c r="E30" s="117"/>
      <c r="F30" s="117"/>
      <c r="G30" s="117"/>
      <c r="H30" s="117"/>
      <c r="I30" s="117"/>
      <c r="J30" s="117"/>
      <c r="K30" s="117"/>
      <c r="L30" s="121"/>
    </row>
    <row r="31" spans="1:12">
      <c r="A31" s="116"/>
      <c r="B31" s="117"/>
      <c r="C31" s="117"/>
      <c r="D31" s="117"/>
      <c r="E31" s="117"/>
      <c r="F31" s="117"/>
      <c r="G31" s="117"/>
      <c r="H31" s="117"/>
      <c r="I31" s="117"/>
      <c r="J31" s="117"/>
      <c r="K31" s="117"/>
      <c r="L31" s="121"/>
    </row>
    <row r="32" spans="1:12">
      <c r="A32" s="116"/>
      <c r="B32" s="117"/>
      <c r="C32" s="117"/>
      <c r="D32" s="117"/>
      <c r="E32" s="117"/>
      <c r="F32" s="117"/>
      <c r="G32" s="117"/>
      <c r="H32" s="117"/>
      <c r="I32" s="117"/>
      <c r="J32" s="117"/>
      <c r="K32" s="117"/>
      <c r="L32" s="121"/>
    </row>
    <row r="33" ht="87" customHeight="1" spans="1:12">
      <c r="A33" s="118"/>
      <c r="B33" s="119"/>
      <c r="C33" s="119"/>
      <c r="D33" s="119"/>
      <c r="E33" s="119"/>
      <c r="F33" s="119"/>
      <c r="G33" s="119"/>
      <c r="H33" s="119"/>
      <c r="I33" s="119"/>
      <c r="J33" s="119"/>
      <c r="K33" s="119"/>
      <c r="L33" s="122"/>
    </row>
  </sheetData>
  <mergeCells count="5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J15:L15"/>
    <mergeCell ref="J16:L16"/>
    <mergeCell ref="J17:L17"/>
    <mergeCell ref="J18:L18"/>
    <mergeCell ref="J19:L19"/>
    <mergeCell ref="J20:L20"/>
    <mergeCell ref="J21:L21"/>
    <mergeCell ref="A24:F24"/>
    <mergeCell ref="G24:L24"/>
    <mergeCell ref="A27:L27"/>
    <mergeCell ref="A12:A13"/>
    <mergeCell ref="A14:A23"/>
    <mergeCell ref="A25:A26"/>
    <mergeCell ref="B15:B19"/>
    <mergeCell ref="B20:B21"/>
    <mergeCell ref="B22:B23"/>
    <mergeCell ref="C15:C16"/>
    <mergeCell ref="C17:C18"/>
    <mergeCell ref="C22:C23"/>
    <mergeCell ref="D22:D23"/>
    <mergeCell ref="E22:E23"/>
    <mergeCell ref="F22:F23"/>
    <mergeCell ref="G22:G23"/>
    <mergeCell ref="H22:H23"/>
    <mergeCell ref="I22:I23"/>
    <mergeCell ref="A7:C11"/>
    <mergeCell ref="J22:L23"/>
    <mergeCell ref="B25:L26"/>
    <mergeCell ref="A28:L3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20"/>
  <sheetViews>
    <sheetView tabSelected="1" topLeftCell="A49" workbookViewId="0">
      <selection activeCell="B49" sqref="B49:E50"/>
    </sheetView>
  </sheetViews>
  <sheetFormatPr defaultColWidth="9" defaultRowHeight="14.4"/>
  <sheetData>
    <row r="1" ht="29.4" spans="1:11">
      <c r="A1" s="1" t="s">
        <v>699</v>
      </c>
      <c r="B1" s="1"/>
      <c r="C1" s="1"/>
      <c r="D1" s="1"/>
      <c r="E1" s="1"/>
      <c r="F1" s="1"/>
      <c r="G1" s="1"/>
      <c r="H1" s="1"/>
      <c r="I1" s="1"/>
      <c r="J1" s="1"/>
      <c r="K1" s="1"/>
    </row>
    <row r="2" ht="18" spans="1:11">
      <c r="A2" s="2" t="s">
        <v>632</v>
      </c>
      <c r="B2" s="2"/>
      <c r="C2" s="2"/>
      <c r="D2" s="2"/>
      <c r="E2" s="2"/>
      <c r="F2" s="2"/>
      <c r="G2" s="2"/>
      <c r="H2" s="2"/>
      <c r="I2" s="2"/>
      <c r="J2" s="2"/>
      <c r="K2" s="2"/>
    </row>
    <row r="3" ht="18.75" spans="1:1">
      <c r="A3" s="3" t="s">
        <v>700</v>
      </c>
    </row>
    <row r="4" ht="20.25" customHeight="1" spans="1:11">
      <c r="A4" s="4" t="s">
        <v>701</v>
      </c>
      <c r="B4" s="4"/>
      <c r="C4" s="4"/>
      <c r="D4" s="5" t="s">
        <v>702</v>
      </c>
      <c r="E4" s="5"/>
      <c r="F4" s="5"/>
      <c r="G4" s="5"/>
      <c r="H4" s="5"/>
      <c r="I4" s="5"/>
      <c r="J4" s="5"/>
      <c r="K4" s="5"/>
    </row>
    <row r="5" ht="21" customHeight="1" spans="1:11">
      <c r="A5" s="6" t="s">
        <v>636</v>
      </c>
      <c r="B5" s="6"/>
      <c r="C5" s="6"/>
      <c r="D5" s="7" t="s">
        <v>581</v>
      </c>
      <c r="E5" s="7"/>
      <c r="F5" s="8" t="s">
        <v>638</v>
      </c>
      <c r="G5" s="8" t="s">
        <v>703</v>
      </c>
      <c r="H5" s="8"/>
      <c r="I5" s="8"/>
      <c r="J5" s="8"/>
      <c r="K5" s="8"/>
    </row>
    <row r="6" ht="32.25" customHeight="1" spans="1:11">
      <c r="A6" s="9" t="s">
        <v>704</v>
      </c>
      <c r="B6" s="10"/>
      <c r="C6" s="11"/>
      <c r="D6" s="7" t="s">
        <v>640</v>
      </c>
      <c r="E6" s="7" t="s">
        <v>641</v>
      </c>
      <c r="F6" s="7" t="s">
        <v>705</v>
      </c>
      <c r="G6" s="8" t="s">
        <v>706</v>
      </c>
      <c r="H6" s="8"/>
      <c r="I6" s="8" t="s">
        <v>644</v>
      </c>
      <c r="J6" s="8" t="s">
        <v>645</v>
      </c>
      <c r="K6" s="8" t="s">
        <v>646</v>
      </c>
    </row>
    <row r="7" ht="31.5" customHeight="1" spans="1:11">
      <c r="A7" s="9" t="s">
        <v>707</v>
      </c>
      <c r="B7" s="10"/>
      <c r="C7" s="11"/>
      <c r="D7" s="7" t="s">
        <v>647</v>
      </c>
      <c r="E7" s="7">
        <v>20.74</v>
      </c>
      <c r="F7" s="7">
        <v>64.15</v>
      </c>
      <c r="G7" s="7">
        <v>64.15</v>
      </c>
      <c r="H7" s="7"/>
      <c r="I7" s="7">
        <v>10</v>
      </c>
      <c r="J7" s="7">
        <v>100</v>
      </c>
      <c r="K7" s="7">
        <v>10</v>
      </c>
    </row>
    <row r="8" ht="21" customHeight="1" spans="1:11">
      <c r="A8" s="12"/>
      <c r="B8" s="13"/>
      <c r="C8" s="14"/>
      <c r="D8" s="7" t="s">
        <v>708</v>
      </c>
      <c r="E8" s="7">
        <v>20.74</v>
      </c>
      <c r="F8" s="7">
        <v>64.15</v>
      </c>
      <c r="G8" s="7">
        <v>64.15</v>
      </c>
      <c r="H8" s="7"/>
      <c r="I8" s="7" t="s">
        <v>542</v>
      </c>
      <c r="J8" s="7" t="s">
        <v>542</v>
      </c>
      <c r="K8" s="7" t="s">
        <v>542</v>
      </c>
    </row>
    <row r="9" ht="31.5" customHeight="1" spans="1:11">
      <c r="A9" s="12"/>
      <c r="B9" s="13"/>
      <c r="C9" s="14"/>
      <c r="D9" s="15" t="s">
        <v>709</v>
      </c>
      <c r="E9" s="7">
        <v>20.74</v>
      </c>
      <c r="F9" s="7">
        <v>64.15</v>
      </c>
      <c r="G9" s="7">
        <v>64.15</v>
      </c>
      <c r="H9" s="7"/>
      <c r="I9" s="7" t="s">
        <v>542</v>
      </c>
      <c r="J9" s="7" t="s">
        <v>542</v>
      </c>
      <c r="K9" s="7" t="s">
        <v>542</v>
      </c>
    </row>
    <row r="10" ht="21" customHeight="1" spans="1:11">
      <c r="A10" s="12"/>
      <c r="B10" s="13"/>
      <c r="C10" s="14"/>
      <c r="D10" s="15" t="s">
        <v>710</v>
      </c>
      <c r="E10" s="7"/>
      <c r="F10" s="7"/>
      <c r="G10" s="7"/>
      <c r="H10" s="7"/>
      <c r="I10" s="7" t="s">
        <v>542</v>
      </c>
      <c r="J10" s="7" t="s">
        <v>542</v>
      </c>
      <c r="K10" s="7" t="s">
        <v>542</v>
      </c>
    </row>
    <row r="11" ht="21" customHeight="1" spans="1:11">
      <c r="A11" s="16"/>
      <c r="B11" s="17"/>
      <c r="C11" s="18"/>
      <c r="D11" s="7" t="s">
        <v>648</v>
      </c>
      <c r="E11" s="7"/>
      <c r="F11" s="7"/>
      <c r="G11" s="7"/>
      <c r="H11" s="7"/>
      <c r="I11" s="7" t="s">
        <v>542</v>
      </c>
      <c r="J11" s="7" t="s">
        <v>542</v>
      </c>
      <c r="K11" s="7" t="s">
        <v>542</v>
      </c>
    </row>
    <row r="12" ht="24" customHeight="1" spans="1:11">
      <c r="A12" s="6" t="s">
        <v>649</v>
      </c>
      <c r="B12" s="7" t="s">
        <v>650</v>
      </c>
      <c r="C12" s="7"/>
      <c r="D12" s="7"/>
      <c r="E12" s="7"/>
      <c r="F12" s="7" t="s">
        <v>651</v>
      </c>
      <c r="G12" s="7"/>
      <c r="H12" s="7"/>
      <c r="I12" s="7"/>
      <c r="J12" s="7"/>
      <c r="K12" s="7"/>
    </row>
    <row r="13" ht="219" customHeight="1" spans="1:11">
      <c r="A13" s="6"/>
      <c r="B13" s="19" t="s">
        <v>711</v>
      </c>
      <c r="C13" s="19"/>
      <c r="D13" s="19"/>
      <c r="E13" s="19"/>
      <c r="F13" s="20" t="s">
        <v>712</v>
      </c>
      <c r="G13" s="19"/>
      <c r="H13" s="19"/>
      <c r="I13" s="19"/>
      <c r="J13" s="19"/>
      <c r="K13" s="19"/>
    </row>
    <row r="14" ht="30.75" customHeight="1" spans="1:11">
      <c r="A14" s="21" t="s">
        <v>713</v>
      </c>
      <c r="B14" s="7" t="s">
        <v>655</v>
      </c>
      <c r="C14" s="7" t="s">
        <v>656</v>
      </c>
      <c r="D14" s="8" t="s">
        <v>657</v>
      </c>
      <c r="E14" s="8" t="s">
        <v>714</v>
      </c>
      <c r="F14" s="8" t="s">
        <v>715</v>
      </c>
      <c r="G14" s="8" t="s">
        <v>644</v>
      </c>
      <c r="H14" s="8" t="s">
        <v>646</v>
      </c>
      <c r="I14" s="8" t="s">
        <v>660</v>
      </c>
      <c r="J14" s="8"/>
      <c r="K14" s="8"/>
    </row>
    <row r="15" ht="83.25" customHeight="1" spans="1:11">
      <c r="A15" s="21" t="s">
        <v>716</v>
      </c>
      <c r="B15" s="11" t="s">
        <v>717</v>
      </c>
      <c r="C15" s="7" t="s">
        <v>718</v>
      </c>
      <c r="D15" s="22" t="s">
        <v>719</v>
      </c>
      <c r="E15" s="23">
        <v>1</v>
      </c>
      <c r="F15" s="23">
        <v>1</v>
      </c>
      <c r="G15" s="7">
        <v>10</v>
      </c>
      <c r="H15" s="7">
        <v>10</v>
      </c>
      <c r="I15" s="7"/>
      <c r="J15" s="7"/>
      <c r="K15" s="7"/>
    </row>
    <row r="16" ht="58.5" customHeight="1" spans="1:11">
      <c r="A16" s="24"/>
      <c r="B16" s="11" t="s">
        <v>720</v>
      </c>
      <c r="C16" s="7" t="s">
        <v>721</v>
      </c>
      <c r="D16" s="22" t="s">
        <v>722</v>
      </c>
      <c r="E16" s="23">
        <v>1</v>
      </c>
      <c r="F16" s="23">
        <v>1</v>
      </c>
      <c r="G16" s="7">
        <v>20</v>
      </c>
      <c r="H16" s="7">
        <v>20</v>
      </c>
      <c r="I16" s="7"/>
      <c r="J16" s="7"/>
      <c r="K16" s="7"/>
    </row>
    <row r="17" ht="71.25" customHeight="1" spans="1:11">
      <c r="A17" s="24"/>
      <c r="B17" s="18"/>
      <c r="C17" s="7" t="s">
        <v>723</v>
      </c>
      <c r="D17" s="22" t="s">
        <v>724</v>
      </c>
      <c r="E17" s="23">
        <v>1</v>
      </c>
      <c r="F17" s="23">
        <v>1</v>
      </c>
      <c r="G17" s="7">
        <v>20</v>
      </c>
      <c r="H17" s="7">
        <v>20</v>
      </c>
      <c r="I17" s="7"/>
      <c r="J17" s="7"/>
      <c r="K17" s="7"/>
    </row>
    <row r="18" ht="21" customHeight="1" spans="1:11">
      <c r="A18" s="24"/>
      <c r="B18" s="11" t="s">
        <v>725</v>
      </c>
      <c r="C18" s="7" t="s">
        <v>726</v>
      </c>
      <c r="D18" s="22" t="s">
        <v>727</v>
      </c>
      <c r="E18" s="7"/>
      <c r="F18" s="7"/>
      <c r="G18" s="7"/>
      <c r="H18" s="7"/>
      <c r="I18" s="7"/>
      <c r="J18" s="7"/>
      <c r="K18" s="7"/>
    </row>
    <row r="19" ht="60" customHeight="1" spans="1:11">
      <c r="A19" s="24"/>
      <c r="B19" s="7" t="s">
        <v>728</v>
      </c>
      <c r="C19" s="7" t="s">
        <v>681</v>
      </c>
      <c r="D19" s="22" t="s">
        <v>729</v>
      </c>
      <c r="E19" s="23">
        <v>1</v>
      </c>
      <c r="F19" s="23">
        <v>1</v>
      </c>
      <c r="G19" s="7">
        <v>30</v>
      </c>
      <c r="H19" s="7">
        <v>28</v>
      </c>
      <c r="I19" s="7"/>
      <c r="J19" s="7"/>
      <c r="K19" s="7"/>
    </row>
    <row r="20" ht="44" customHeight="1" spans="1:11">
      <c r="A20" s="24"/>
      <c r="B20" s="11" t="s">
        <v>730</v>
      </c>
      <c r="C20" s="11" t="s">
        <v>731</v>
      </c>
      <c r="D20" s="22" t="s">
        <v>732</v>
      </c>
      <c r="E20" s="23" t="s">
        <v>677</v>
      </c>
      <c r="F20" s="23">
        <v>0.9</v>
      </c>
      <c r="G20" s="7">
        <v>10</v>
      </c>
      <c r="H20" s="7">
        <v>10</v>
      </c>
      <c r="I20" s="7"/>
      <c r="J20" s="7"/>
      <c r="K20" s="7"/>
    </row>
    <row r="21" ht="17.25" customHeight="1" spans="1:11">
      <c r="A21" s="24"/>
      <c r="B21" s="11" t="s">
        <v>716</v>
      </c>
      <c r="C21" s="11" t="s">
        <v>730</v>
      </c>
      <c r="D21" s="22"/>
      <c r="E21" s="23"/>
      <c r="F21" s="23"/>
      <c r="G21" s="7"/>
      <c r="H21" s="7"/>
      <c r="I21" s="7"/>
      <c r="J21" s="7"/>
      <c r="K21" s="7"/>
    </row>
    <row r="22" ht="16" customHeight="1" spans="1:11">
      <c r="A22" s="25"/>
      <c r="B22" s="7" t="s">
        <v>733</v>
      </c>
      <c r="C22" s="18"/>
      <c r="D22" s="22"/>
      <c r="E22" s="23"/>
      <c r="F22" s="23"/>
      <c r="G22" s="7"/>
      <c r="H22" s="7"/>
      <c r="I22" s="7"/>
      <c r="J22" s="7"/>
      <c r="K22" s="7"/>
    </row>
    <row r="23" ht="17.25" customHeight="1" spans="1:11">
      <c r="A23" s="6" t="s">
        <v>734</v>
      </c>
      <c r="B23" s="6"/>
      <c r="C23" s="6"/>
      <c r="D23" s="6"/>
      <c r="E23" s="6"/>
      <c r="F23" s="6"/>
      <c r="G23" s="7">
        <v>90</v>
      </c>
      <c r="H23" s="7"/>
      <c r="I23" s="7"/>
      <c r="J23" s="7"/>
      <c r="K23" s="7"/>
    </row>
    <row r="24" ht="20.25" customHeight="1" spans="1:11">
      <c r="A24" s="21" t="s">
        <v>713</v>
      </c>
      <c r="B24" s="22" t="s">
        <v>735</v>
      </c>
      <c r="C24" s="22"/>
      <c r="D24" s="22"/>
      <c r="E24" s="22"/>
      <c r="F24" s="22"/>
      <c r="G24" s="22"/>
      <c r="H24" s="22"/>
      <c r="I24" s="22"/>
      <c r="J24" s="22"/>
      <c r="K24" s="22"/>
    </row>
    <row r="25" ht="17.25" customHeight="1" spans="1:11">
      <c r="A25" s="6" t="s">
        <v>736</v>
      </c>
      <c r="B25" s="22"/>
      <c r="C25" s="22"/>
      <c r="D25" s="22"/>
      <c r="E25" s="22"/>
      <c r="F25" s="22"/>
      <c r="G25" s="22"/>
      <c r="H25" s="22"/>
      <c r="I25" s="22"/>
      <c r="J25" s="22"/>
      <c r="K25" s="22"/>
    </row>
    <row r="26" ht="18.75" customHeight="1" spans="1:11">
      <c r="A26" s="26" t="s">
        <v>697</v>
      </c>
      <c r="B26" s="26"/>
      <c r="C26" s="26"/>
      <c r="D26" s="26"/>
      <c r="E26" s="26"/>
      <c r="F26" s="26"/>
      <c r="G26" s="26"/>
      <c r="H26" s="26"/>
      <c r="I26" s="26"/>
      <c r="J26" s="26"/>
      <c r="K26" s="26"/>
    </row>
    <row r="27" ht="13.5" customHeight="1" spans="1:11">
      <c r="A27" s="27" t="s">
        <v>737</v>
      </c>
      <c r="B27" s="28"/>
      <c r="C27" s="28"/>
      <c r="D27" s="28"/>
      <c r="E27" s="28"/>
      <c r="F27" s="28"/>
      <c r="G27" s="28"/>
      <c r="H27" s="28"/>
      <c r="I27" s="28"/>
      <c r="J27" s="28"/>
      <c r="K27" s="33"/>
    </row>
    <row r="28" ht="51" customHeight="1" spans="1:11">
      <c r="A28" s="27" t="s">
        <v>738</v>
      </c>
      <c r="B28" s="28"/>
      <c r="C28" s="28"/>
      <c r="D28" s="28"/>
      <c r="E28" s="28"/>
      <c r="F28" s="28"/>
      <c r="G28" s="28"/>
      <c r="H28" s="28"/>
      <c r="I28" s="28"/>
      <c r="J28" s="28"/>
      <c r="K28" s="33"/>
    </row>
    <row r="29" ht="13.5" customHeight="1" spans="1:11">
      <c r="A29" s="27" t="s">
        <v>739</v>
      </c>
      <c r="B29" s="28"/>
      <c r="C29" s="28"/>
      <c r="D29" s="28"/>
      <c r="E29" s="28"/>
      <c r="F29" s="28"/>
      <c r="G29" s="28"/>
      <c r="H29" s="28"/>
      <c r="I29" s="28"/>
      <c r="J29" s="28"/>
      <c r="K29" s="33"/>
    </row>
    <row r="30" ht="25.5" customHeight="1" spans="1:11">
      <c r="A30" s="27" t="s">
        <v>740</v>
      </c>
      <c r="B30" s="28"/>
      <c r="C30" s="28"/>
      <c r="D30" s="28"/>
      <c r="E30" s="28"/>
      <c r="F30" s="28"/>
      <c r="G30" s="28"/>
      <c r="H30" s="28"/>
      <c r="I30" s="28"/>
      <c r="J30" s="28"/>
      <c r="K30" s="33"/>
    </row>
    <row r="31" ht="38.25" customHeight="1" spans="1:11">
      <c r="A31" s="27" t="s">
        <v>741</v>
      </c>
      <c r="B31" s="28"/>
      <c r="C31" s="28"/>
      <c r="D31" s="28"/>
      <c r="E31" s="28"/>
      <c r="F31" s="28"/>
      <c r="G31" s="28"/>
      <c r="H31" s="28"/>
      <c r="I31" s="28"/>
      <c r="J31" s="28"/>
      <c r="K31" s="33"/>
    </row>
    <row r="32" ht="25" customHeight="1" spans="1:11">
      <c r="A32" s="29" t="s">
        <v>742</v>
      </c>
      <c r="B32" s="30"/>
      <c r="C32" s="30"/>
      <c r="D32" s="30"/>
      <c r="E32" s="30"/>
      <c r="F32" s="30"/>
      <c r="G32" s="30"/>
      <c r="H32" s="30"/>
      <c r="I32" s="30"/>
      <c r="J32" s="30"/>
      <c r="K32" s="34"/>
    </row>
    <row r="33" ht="13.5" customHeight="1"/>
    <row r="34" ht="13.5" customHeight="1"/>
    <row r="36" ht="29.4" spans="1:11">
      <c r="A36" s="1" t="s">
        <v>699</v>
      </c>
      <c r="B36" s="1"/>
      <c r="C36" s="1"/>
      <c r="D36" s="1"/>
      <c r="E36" s="1"/>
      <c r="F36" s="1"/>
      <c r="G36" s="1"/>
      <c r="H36" s="1"/>
      <c r="I36" s="1"/>
      <c r="J36" s="1"/>
      <c r="K36" s="1"/>
    </row>
    <row r="37" ht="18" spans="1:11">
      <c r="A37" s="2" t="s">
        <v>632</v>
      </c>
      <c r="B37" s="2"/>
      <c r="C37" s="2"/>
      <c r="D37" s="2"/>
      <c r="E37" s="2"/>
      <c r="F37" s="2"/>
      <c r="G37" s="2"/>
      <c r="H37" s="2"/>
      <c r="I37" s="2"/>
      <c r="J37" s="2"/>
      <c r="K37" s="2"/>
    </row>
    <row r="38" ht="18" spans="1:1">
      <c r="A38" s="2" t="s">
        <v>743</v>
      </c>
    </row>
    <row r="39" ht="36" customHeight="1" spans="1:11">
      <c r="A39" s="2" t="s">
        <v>744</v>
      </c>
      <c r="B39" s="2"/>
      <c r="C39" s="2"/>
      <c r="D39" s="2"/>
      <c r="E39" s="2"/>
      <c r="F39" s="2"/>
      <c r="G39" s="2"/>
      <c r="H39" s="2"/>
      <c r="I39" s="2"/>
      <c r="J39" s="2"/>
      <c r="K39" s="2"/>
    </row>
    <row r="40" ht="30" customHeight="1" spans="1:11">
      <c r="A40" s="4" t="s">
        <v>701</v>
      </c>
      <c r="B40" s="4"/>
      <c r="C40" s="4"/>
      <c r="D40" s="8" t="s">
        <v>745</v>
      </c>
      <c r="E40" s="8"/>
      <c r="F40" s="8"/>
      <c r="G40" s="8"/>
      <c r="H40" s="8"/>
      <c r="I40" s="8"/>
      <c r="J40" s="8"/>
      <c r="K40" s="8"/>
    </row>
    <row r="41" ht="22" customHeight="1" spans="1:11">
      <c r="A41" s="6" t="s">
        <v>636</v>
      </c>
      <c r="B41" s="6"/>
      <c r="C41" s="6"/>
      <c r="D41" s="7" t="s">
        <v>581</v>
      </c>
      <c r="E41" s="7"/>
      <c r="F41" s="8" t="s">
        <v>638</v>
      </c>
      <c r="G41" s="8" t="s">
        <v>703</v>
      </c>
      <c r="H41" s="8"/>
      <c r="I41" s="8"/>
      <c r="J41" s="8"/>
      <c r="K41" s="8"/>
    </row>
    <row r="42" ht="24.75" spans="1:11">
      <c r="A42" s="9" t="s">
        <v>704</v>
      </c>
      <c r="B42" s="10"/>
      <c r="C42" s="11"/>
      <c r="D42" s="7" t="s">
        <v>640</v>
      </c>
      <c r="E42" s="7" t="s">
        <v>641</v>
      </c>
      <c r="F42" s="7" t="s">
        <v>705</v>
      </c>
      <c r="G42" s="8" t="s">
        <v>706</v>
      </c>
      <c r="H42" s="8"/>
      <c r="I42" s="8" t="s">
        <v>644</v>
      </c>
      <c r="J42" s="8" t="s">
        <v>645</v>
      </c>
      <c r="K42" s="8" t="s">
        <v>646</v>
      </c>
    </row>
    <row r="43" ht="24.75" spans="1:11">
      <c r="A43" s="9" t="s">
        <v>707</v>
      </c>
      <c r="B43" s="10"/>
      <c r="C43" s="11"/>
      <c r="D43" s="7" t="s">
        <v>647</v>
      </c>
      <c r="E43" s="7">
        <v>4</v>
      </c>
      <c r="F43" s="7">
        <v>4</v>
      </c>
      <c r="G43" s="7">
        <v>4</v>
      </c>
      <c r="H43" s="7"/>
      <c r="I43" s="7">
        <v>10</v>
      </c>
      <c r="J43" s="7">
        <v>100</v>
      </c>
      <c r="K43" s="7">
        <v>10</v>
      </c>
    </row>
    <row r="44" ht="15.15" spans="1:11">
      <c r="A44" s="12"/>
      <c r="B44" s="13"/>
      <c r="C44" s="14"/>
      <c r="D44" s="7" t="s">
        <v>708</v>
      </c>
      <c r="E44" s="7">
        <v>4</v>
      </c>
      <c r="F44" s="7">
        <v>4</v>
      </c>
      <c r="G44" s="7">
        <v>4</v>
      </c>
      <c r="H44" s="7"/>
      <c r="I44" s="7" t="s">
        <v>542</v>
      </c>
      <c r="J44" s="7" t="s">
        <v>542</v>
      </c>
      <c r="K44" s="7" t="s">
        <v>542</v>
      </c>
    </row>
    <row r="45" ht="24.75" spans="1:11">
      <c r="A45" s="12"/>
      <c r="B45" s="13"/>
      <c r="C45" s="14"/>
      <c r="D45" s="15" t="s">
        <v>709</v>
      </c>
      <c r="E45" s="7"/>
      <c r="F45" s="7"/>
      <c r="G45" s="7"/>
      <c r="H45" s="7"/>
      <c r="I45" s="7" t="s">
        <v>542</v>
      </c>
      <c r="J45" s="7" t="s">
        <v>542</v>
      </c>
      <c r="K45" s="7" t="s">
        <v>542</v>
      </c>
    </row>
    <row r="46" ht="15.15" spans="1:11">
      <c r="A46" s="12"/>
      <c r="B46" s="13"/>
      <c r="C46" s="14"/>
      <c r="D46" s="15" t="s">
        <v>710</v>
      </c>
      <c r="E46" s="7">
        <v>4</v>
      </c>
      <c r="F46" s="7">
        <v>4</v>
      </c>
      <c r="G46" s="7">
        <v>4</v>
      </c>
      <c r="H46" s="7"/>
      <c r="I46" s="7" t="s">
        <v>542</v>
      </c>
      <c r="J46" s="7" t="s">
        <v>542</v>
      </c>
      <c r="K46" s="7" t="s">
        <v>542</v>
      </c>
    </row>
    <row r="47" ht="15.15" spans="1:11">
      <c r="A47" s="16"/>
      <c r="B47" s="17"/>
      <c r="C47" s="18"/>
      <c r="D47" s="7" t="s">
        <v>648</v>
      </c>
      <c r="E47" s="7"/>
      <c r="F47" s="7"/>
      <c r="G47" s="7"/>
      <c r="H47" s="7"/>
      <c r="I47" s="7" t="s">
        <v>542</v>
      </c>
      <c r="J47" s="7" t="s">
        <v>542</v>
      </c>
      <c r="K47" s="7" t="s">
        <v>542</v>
      </c>
    </row>
    <row r="48" ht="15.15" spans="1:11">
      <c r="A48" s="6" t="s">
        <v>649</v>
      </c>
      <c r="B48" s="7" t="s">
        <v>650</v>
      </c>
      <c r="C48" s="7"/>
      <c r="D48" s="7"/>
      <c r="E48" s="7"/>
      <c r="F48" s="7" t="s">
        <v>651</v>
      </c>
      <c r="G48" s="7"/>
      <c r="H48" s="7"/>
      <c r="I48" s="7"/>
      <c r="J48" s="7"/>
      <c r="K48" s="7"/>
    </row>
    <row r="49" spans="1:11">
      <c r="A49" s="6"/>
      <c r="B49" s="10" t="s">
        <v>746</v>
      </c>
      <c r="C49" s="10"/>
      <c r="D49" s="10"/>
      <c r="E49" s="11"/>
      <c r="F49" s="7" t="s">
        <v>747</v>
      </c>
      <c r="G49" s="7"/>
      <c r="H49" s="7"/>
      <c r="I49" s="7"/>
      <c r="J49" s="7"/>
      <c r="K49" s="7"/>
    </row>
    <row r="50" ht="27" customHeight="1" spans="1:11">
      <c r="A50" s="6"/>
      <c r="B50" s="31"/>
      <c r="C50" s="31"/>
      <c r="D50" s="31"/>
      <c r="E50" s="7"/>
      <c r="F50" s="7"/>
      <c r="G50" s="7"/>
      <c r="H50" s="7"/>
      <c r="I50" s="7"/>
      <c r="J50" s="7"/>
      <c r="K50" s="7"/>
    </row>
    <row r="51" ht="24.75" spans="1:11">
      <c r="A51" s="21" t="s">
        <v>713</v>
      </c>
      <c r="B51" s="7" t="s">
        <v>655</v>
      </c>
      <c r="C51" s="7" t="s">
        <v>656</v>
      </c>
      <c r="D51" s="8" t="s">
        <v>657</v>
      </c>
      <c r="E51" s="8" t="s">
        <v>714</v>
      </c>
      <c r="F51" s="8" t="s">
        <v>715</v>
      </c>
      <c r="G51" s="8" t="s">
        <v>644</v>
      </c>
      <c r="H51" s="8" t="s">
        <v>646</v>
      </c>
      <c r="I51" s="8" t="s">
        <v>660</v>
      </c>
      <c r="J51" s="8"/>
      <c r="K51" s="8"/>
    </row>
    <row r="52" ht="36.75" spans="1:11">
      <c r="A52" s="21" t="s">
        <v>716</v>
      </c>
      <c r="B52" s="11" t="s">
        <v>717</v>
      </c>
      <c r="C52" s="7" t="s">
        <v>718</v>
      </c>
      <c r="D52" s="22" t="s">
        <v>748</v>
      </c>
      <c r="E52" s="7" t="s">
        <v>749</v>
      </c>
      <c r="F52" s="7">
        <v>300</v>
      </c>
      <c r="G52" s="7">
        <v>15</v>
      </c>
      <c r="H52" s="7">
        <v>15</v>
      </c>
      <c r="I52" s="7"/>
      <c r="J52" s="7"/>
      <c r="K52" s="7"/>
    </row>
    <row r="53" ht="36.75" spans="1:11">
      <c r="A53" s="24"/>
      <c r="B53" s="11" t="s">
        <v>720</v>
      </c>
      <c r="C53" s="7" t="s">
        <v>721</v>
      </c>
      <c r="D53" s="22" t="s">
        <v>750</v>
      </c>
      <c r="E53" s="7">
        <f t="shared" ref="E53:E55" si="0">100%</f>
        <v>1</v>
      </c>
      <c r="F53" s="7">
        <v>1</v>
      </c>
      <c r="G53" s="7">
        <v>20</v>
      </c>
      <c r="H53" s="7">
        <v>20</v>
      </c>
      <c r="I53" s="7"/>
      <c r="J53" s="7"/>
      <c r="K53" s="7"/>
    </row>
    <row r="54" ht="36.75" spans="1:11">
      <c r="A54" s="24"/>
      <c r="B54" s="14"/>
      <c r="C54" s="7" t="s">
        <v>751</v>
      </c>
      <c r="D54" s="22" t="s">
        <v>752</v>
      </c>
      <c r="E54" s="7">
        <f t="shared" si="0"/>
        <v>1</v>
      </c>
      <c r="F54" s="7">
        <v>1</v>
      </c>
      <c r="G54" s="7">
        <v>15</v>
      </c>
      <c r="H54" s="7">
        <v>15</v>
      </c>
      <c r="I54" s="7"/>
      <c r="J54" s="7"/>
      <c r="K54" s="7"/>
    </row>
    <row r="55" ht="48.75" spans="1:11">
      <c r="A55" s="24"/>
      <c r="B55" s="18"/>
      <c r="C55" s="7" t="s">
        <v>685</v>
      </c>
      <c r="D55" s="22" t="s">
        <v>753</v>
      </c>
      <c r="E55" s="7">
        <f t="shared" si="0"/>
        <v>1</v>
      </c>
      <c r="F55" s="7">
        <v>1</v>
      </c>
      <c r="G55" s="7">
        <v>30</v>
      </c>
      <c r="H55" s="7">
        <v>30</v>
      </c>
      <c r="I55" s="7"/>
      <c r="J55" s="7"/>
      <c r="K55" s="7"/>
    </row>
    <row r="56" ht="15.15" spans="1:11">
      <c r="A56" s="24"/>
      <c r="B56" s="11" t="s">
        <v>730</v>
      </c>
      <c r="C56" s="11" t="s">
        <v>731</v>
      </c>
      <c r="D56" s="22" t="s">
        <v>754</v>
      </c>
      <c r="E56" s="7" t="s">
        <v>677</v>
      </c>
      <c r="F56" s="7">
        <v>0.9</v>
      </c>
      <c r="G56" s="7">
        <v>10</v>
      </c>
      <c r="H56" s="7">
        <v>10</v>
      </c>
      <c r="I56" s="7"/>
      <c r="J56" s="7"/>
      <c r="K56" s="7"/>
    </row>
    <row r="57" ht="15.15" spans="1:11">
      <c r="A57" s="24"/>
      <c r="B57" s="11" t="s">
        <v>716</v>
      </c>
      <c r="C57" s="11" t="s">
        <v>730</v>
      </c>
      <c r="D57" s="22"/>
      <c r="E57" s="7"/>
      <c r="F57" s="7"/>
      <c r="G57" s="7"/>
      <c r="H57" s="7"/>
      <c r="I57" s="7"/>
      <c r="J57" s="7"/>
      <c r="K57" s="7"/>
    </row>
    <row r="58" ht="33" customHeight="1" spans="1:11">
      <c r="A58" s="25"/>
      <c r="B58" s="7" t="s">
        <v>733</v>
      </c>
      <c r="C58" s="18"/>
      <c r="D58" s="22"/>
      <c r="E58" s="7"/>
      <c r="F58" s="7"/>
      <c r="G58" s="7"/>
      <c r="H58" s="7"/>
      <c r="I58" s="7"/>
      <c r="J58" s="7"/>
      <c r="K58" s="7"/>
    </row>
    <row r="59" ht="23" customHeight="1" spans="1:11">
      <c r="A59" s="6" t="s">
        <v>734</v>
      </c>
      <c r="B59" s="6"/>
      <c r="C59" s="6"/>
      <c r="D59" s="6"/>
      <c r="E59" s="6"/>
      <c r="F59" s="6"/>
      <c r="G59" s="7">
        <v>90</v>
      </c>
      <c r="H59" s="7"/>
      <c r="I59" s="7"/>
      <c r="J59" s="7"/>
      <c r="K59" s="7"/>
    </row>
    <row r="60" ht="15.15" spans="1:11">
      <c r="A60" s="21" t="s">
        <v>713</v>
      </c>
      <c r="B60" s="32" t="s">
        <v>755</v>
      </c>
      <c r="C60" s="32"/>
      <c r="D60" s="32"/>
      <c r="E60" s="32"/>
      <c r="F60" s="32"/>
      <c r="G60" s="32"/>
      <c r="H60" s="32"/>
      <c r="I60" s="32"/>
      <c r="J60" s="32"/>
      <c r="K60" s="32"/>
    </row>
    <row r="61" ht="15.15" spans="1:11">
      <c r="A61" s="6" t="s">
        <v>736</v>
      </c>
      <c r="B61" s="32"/>
      <c r="C61" s="32"/>
      <c r="D61" s="32"/>
      <c r="E61" s="32"/>
      <c r="F61" s="32"/>
      <c r="G61" s="32"/>
      <c r="H61" s="32"/>
      <c r="I61" s="32"/>
      <c r="J61" s="32"/>
      <c r="K61" s="32"/>
    </row>
    <row r="62" ht="21" customHeight="1" spans="1:11">
      <c r="A62" s="26" t="s">
        <v>697</v>
      </c>
      <c r="B62" s="26"/>
      <c r="C62" s="26"/>
      <c r="D62" s="26"/>
      <c r="E62" s="26"/>
      <c r="F62" s="26"/>
      <c r="G62" s="26"/>
      <c r="H62" s="26"/>
      <c r="I62" s="26"/>
      <c r="J62" s="26"/>
      <c r="K62" s="26"/>
    </row>
    <row r="63" spans="1:11">
      <c r="A63" s="27" t="s">
        <v>737</v>
      </c>
      <c r="B63" s="28"/>
      <c r="C63" s="28"/>
      <c r="D63" s="28"/>
      <c r="E63" s="28"/>
      <c r="F63" s="28"/>
      <c r="G63" s="28"/>
      <c r="H63" s="28"/>
      <c r="I63" s="28"/>
      <c r="J63" s="28"/>
      <c r="K63" s="33"/>
    </row>
    <row r="64" spans="1:11">
      <c r="A64" s="27" t="s">
        <v>738</v>
      </c>
      <c r="B64" s="28"/>
      <c r="C64" s="28"/>
      <c r="D64" s="28"/>
      <c r="E64" s="28"/>
      <c r="F64" s="28"/>
      <c r="G64" s="28"/>
      <c r="H64" s="28"/>
      <c r="I64" s="28"/>
      <c r="J64" s="28"/>
      <c r="K64" s="33"/>
    </row>
    <row r="65" spans="1:11">
      <c r="A65" s="27" t="s">
        <v>739</v>
      </c>
      <c r="B65" s="28"/>
      <c r="C65" s="28"/>
      <c r="D65" s="28"/>
      <c r="E65" s="28"/>
      <c r="F65" s="28"/>
      <c r="G65" s="28"/>
      <c r="H65" s="28"/>
      <c r="I65" s="28"/>
      <c r="J65" s="28"/>
      <c r="K65" s="33"/>
    </row>
    <row r="66" spans="1:11">
      <c r="A66" s="27" t="s">
        <v>740</v>
      </c>
      <c r="B66" s="28"/>
      <c r="C66" s="28"/>
      <c r="D66" s="28"/>
      <c r="E66" s="28"/>
      <c r="F66" s="28"/>
      <c r="G66" s="28"/>
      <c r="H66" s="28"/>
      <c r="I66" s="28"/>
      <c r="J66" s="28"/>
      <c r="K66" s="33"/>
    </row>
    <row r="67" spans="1:11">
      <c r="A67" s="27" t="s">
        <v>741</v>
      </c>
      <c r="B67" s="28"/>
      <c r="C67" s="28"/>
      <c r="D67" s="28"/>
      <c r="E67" s="28"/>
      <c r="F67" s="28"/>
      <c r="G67" s="28"/>
      <c r="H67" s="28"/>
      <c r="I67" s="28"/>
      <c r="J67" s="28"/>
      <c r="K67" s="33"/>
    </row>
    <row r="68" ht="27" customHeight="1" spans="1:11">
      <c r="A68" s="29" t="s">
        <v>742</v>
      </c>
      <c r="B68" s="30"/>
      <c r="C68" s="30"/>
      <c r="D68" s="30"/>
      <c r="E68" s="30"/>
      <c r="F68" s="30"/>
      <c r="G68" s="30"/>
      <c r="H68" s="30"/>
      <c r="I68" s="30"/>
      <c r="J68" s="30"/>
      <c r="K68" s="34"/>
    </row>
    <row r="73" ht="29.4" spans="1:11">
      <c r="A73" s="1" t="s">
        <v>699</v>
      </c>
      <c r="B73" s="1"/>
      <c r="C73" s="1"/>
      <c r="D73" s="1"/>
      <c r="E73" s="1"/>
      <c r="F73" s="1"/>
      <c r="G73" s="1"/>
      <c r="H73" s="1"/>
      <c r="I73" s="1"/>
      <c r="J73" s="1"/>
      <c r="K73" s="1"/>
    </row>
    <row r="74" ht="18" spans="1:11">
      <c r="A74" s="2" t="s">
        <v>632</v>
      </c>
      <c r="B74" s="2"/>
      <c r="C74" s="2"/>
      <c r="D74" s="2"/>
      <c r="E74" s="2"/>
      <c r="F74" s="2"/>
      <c r="G74" s="2"/>
      <c r="H74" s="2"/>
      <c r="I74" s="2"/>
      <c r="J74" s="2"/>
      <c r="K74" s="2"/>
    </row>
    <row r="75" ht="18.75" spans="1:1">
      <c r="A75" s="3" t="s">
        <v>756</v>
      </c>
    </row>
    <row r="76" ht="15.15" spans="1:11">
      <c r="A76" s="4" t="s">
        <v>701</v>
      </c>
      <c r="B76" s="4"/>
      <c r="C76" s="4"/>
      <c r="D76" s="8" t="s">
        <v>158</v>
      </c>
      <c r="E76" s="8"/>
      <c r="F76" s="8"/>
      <c r="G76" s="8"/>
      <c r="H76" s="8"/>
      <c r="I76" s="8"/>
      <c r="J76" s="8"/>
      <c r="K76" s="8"/>
    </row>
    <row r="77" ht="15.15" spans="1:11">
      <c r="A77" s="6" t="s">
        <v>636</v>
      </c>
      <c r="B77" s="6"/>
      <c r="C77" s="6"/>
      <c r="D77" s="7" t="s">
        <v>581</v>
      </c>
      <c r="E77" s="7"/>
      <c r="F77" s="8" t="s">
        <v>638</v>
      </c>
      <c r="G77" s="8" t="s">
        <v>757</v>
      </c>
      <c r="H77" s="8"/>
      <c r="I77" s="8"/>
      <c r="J77" s="8"/>
      <c r="K77" s="8"/>
    </row>
    <row r="78" ht="24.75" spans="1:11">
      <c r="A78" s="9" t="s">
        <v>704</v>
      </c>
      <c r="B78" s="10"/>
      <c r="C78" s="11"/>
      <c r="D78" s="7" t="s">
        <v>640</v>
      </c>
      <c r="E78" s="7" t="s">
        <v>641</v>
      </c>
      <c r="F78" s="7" t="s">
        <v>705</v>
      </c>
      <c r="G78" s="8" t="s">
        <v>706</v>
      </c>
      <c r="H78" s="8"/>
      <c r="I78" s="8" t="s">
        <v>644</v>
      </c>
      <c r="J78" s="8" t="s">
        <v>645</v>
      </c>
      <c r="K78" s="8" t="s">
        <v>646</v>
      </c>
    </row>
    <row r="79" ht="24.75" spans="1:11">
      <c r="A79" s="9" t="s">
        <v>707</v>
      </c>
      <c r="B79" s="10"/>
      <c r="C79" s="11"/>
      <c r="D79" s="7" t="s">
        <v>647</v>
      </c>
      <c r="E79" s="7">
        <v>10</v>
      </c>
      <c r="F79" s="7">
        <v>10.92</v>
      </c>
      <c r="G79" s="7">
        <v>10.92</v>
      </c>
      <c r="H79" s="7"/>
      <c r="I79" s="7">
        <v>10</v>
      </c>
      <c r="J79" s="7">
        <v>100</v>
      </c>
      <c r="K79" s="7">
        <v>10</v>
      </c>
    </row>
    <row r="80" ht="15.15" spans="1:11">
      <c r="A80" s="12"/>
      <c r="B80" s="13"/>
      <c r="C80" s="14"/>
      <c r="D80" s="7" t="s">
        <v>708</v>
      </c>
      <c r="E80" s="7">
        <v>10</v>
      </c>
      <c r="F80" s="7">
        <v>10.92</v>
      </c>
      <c r="G80" s="7">
        <v>10.92</v>
      </c>
      <c r="H80" s="7"/>
      <c r="I80" s="7" t="s">
        <v>542</v>
      </c>
      <c r="J80" s="7" t="s">
        <v>542</v>
      </c>
      <c r="K80" s="7" t="s">
        <v>542</v>
      </c>
    </row>
    <row r="81" ht="24.75" spans="1:11">
      <c r="A81" s="12"/>
      <c r="B81" s="13"/>
      <c r="C81" s="14"/>
      <c r="D81" s="15" t="s">
        <v>709</v>
      </c>
      <c r="E81" s="7">
        <v>10</v>
      </c>
      <c r="F81" s="7">
        <v>10.92</v>
      </c>
      <c r="G81" s="7">
        <v>10.92</v>
      </c>
      <c r="H81" s="7"/>
      <c r="I81" s="7" t="s">
        <v>542</v>
      </c>
      <c r="J81" s="7" t="s">
        <v>542</v>
      </c>
      <c r="K81" s="7" t="s">
        <v>542</v>
      </c>
    </row>
    <row r="82" ht="15.15" spans="1:11">
      <c r="A82" s="12"/>
      <c r="B82" s="13"/>
      <c r="C82" s="14"/>
      <c r="D82" s="15" t="s">
        <v>710</v>
      </c>
      <c r="E82" s="7"/>
      <c r="F82" s="7"/>
      <c r="G82" s="7"/>
      <c r="H82" s="7"/>
      <c r="I82" s="7" t="s">
        <v>542</v>
      </c>
      <c r="J82" s="7" t="s">
        <v>542</v>
      </c>
      <c r="K82" s="7" t="s">
        <v>542</v>
      </c>
    </row>
    <row r="83" ht="15.15" spans="1:11">
      <c r="A83" s="16"/>
      <c r="B83" s="17"/>
      <c r="C83" s="18"/>
      <c r="D83" s="7" t="s">
        <v>648</v>
      </c>
      <c r="E83" s="7"/>
      <c r="F83" s="7"/>
      <c r="G83" s="7"/>
      <c r="H83" s="7"/>
      <c r="I83" s="7" t="s">
        <v>542</v>
      </c>
      <c r="J83" s="7" t="s">
        <v>542</v>
      </c>
      <c r="K83" s="7" t="s">
        <v>542</v>
      </c>
    </row>
    <row r="84" ht="15.15" spans="1:11">
      <c r="A84" s="6" t="s">
        <v>649</v>
      </c>
      <c r="B84" s="7" t="s">
        <v>650</v>
      </c>
      <c r="C84" s="7"/>
      <c r="D84" s="7"/>
      <c r="E84" s="7"/>
      <c r="F84" s="7" t="s">
        <v>651</v>
      </c>
      <c r="G84" s="7"/>
      <c r="H84" s="7"/>
      <c r="I84" s="7"/>
      <c r="J84" s="7"/>
      <c r="K84" s="7"/>
    </row>
    <row r="85" ht="15.15" spans="1:11">
      <c r="A85" s="6"/>
      <c r="B85" s="10" t="s">
        <v>758</v>
      </c>
      <c r="C85" s="10"/>
      <c r="D85" s="10"/>
      <c r="E85" s="11"/>
      <c r="F85" s="10" t="s">
        <v>759</v>
      </c>
      <c r="G85" s="10"/>
      <c r="H85" s="10"/>
      <c r="I85" s="10"/>
      <c r="J85" s="10"/>
      <c r="K85" s="11"/>
    </row>
    <row r="86" ht="54" customHeight="1" spans="1:11">
      <c r="A86" s="6"/>
      <c r="B86" s="31" t="s">
        <v>760</v>
      </c>
      <c r="C86" s="31"/>
      <c r="D86" s="31"/>
      <c r="E86" s="7"/>
      <c r="F86" s="31" t="s">
        <v>761</v>
      </c>
      <c r="G86" s="31"/>
      <c r="H86" s="31"/>
      <c r="I86" s="31"/>
      <c r="J86" s="31"/>
      <c r="K86" s="7"/>
    </row>
    <row r="87" ht="24.75" spans="1:11">
      <c r="A87" s="21" t="s">
        <v>713</v>
      </c>
      <c r="B87" s="7" t="s">
        <v>655</v>
      </c>
      <c r="C87" s="7" t="s">
        <v>656</v>
      </c>
      <c r="D87" s="8" t="s">
        <v>657</v>
      </c>
      <c r="E87" s="8" t="s">
        <v>714</v>
      </c>
      <c r="F87" s="8" t="s">
        <v>715</v>
      </c>
      <c r="G87" s="8" t="s">
        <v>644</v>
      </c>
      <c r="H87" s="8" t="s">
        <v>646</v>
      </c>
      <c r="I87" s="8" t="s">
        <v>660</v>
      </c>
      <c r="J87" s="8"/>
      <c r="K87" s="8"/>
    </row>
    <row r="88" ht="24.75" spans="1:11">
      <c r="A88" s="21" t="s">
        <v>716</v>
      </c>
      <c r="B88" s="11" t="s">
        <v>717</v>
      </c>
      <c r="C88" s="7" t="s">
        <v>718</v>
      </c>
      <c r="D88" s="22" t="s">
        <v>762</v>
      </c>
      <c r="E88" s="35" t="s">
        <v>763</v>
      </c>
      <c r="F88" s="36">
        <v>1</v>
      </c>
      <c r="G88" s="7">
        <v>10</v>
      </c>
      <c r="H88" s="7">
        <v>10</v>
      </c>
      <c r="I88" s="7"/>
      <c r="J88" s="7"/>
      <c r="K88" s="7"/>
    </row>
    <row r="89" ht="24.75" spans="1:11">
      <c r="A89" s="24"/>
      <c r="B89" s="11" t="s">
        <v>720</v>
      </c>
      <c r="C89" s="7"/>
      <c r="D89" s="22" t="s">
        <v>764</v>
      </c>
      <c r="E89" s="35" t="s">
        <v>765</v>
      </c>
      <c r="F89" s="37">
        <v>0.9724</v>
      </c>
      <c r="G89" s="7">
        <v>10</v>
      </c>
      <c r="H89" s="7">
        <v>10</v>
      </c>
      <c r="I89" s="7"/>
      <c r="J89" s="7"/>
      <c r="K89" s="7"/>
    </row>
    <row r="90" ht="36.75" spans="1:11">
      <c r="A90" s="24"/>
      <c r="B90" s="18"/>
      <c r="C90" s="7" t="s">
        <v>723</v>
      </c>
      <c r="D90" s="22" t="s">
        <v>766</v>
      </c>
      <c r="E90" s="35">
        <f>100%</f>
        <v>1</v>
      </c>
      <c r="F90" s="36">
        <v>1</v>
      </c>
      <c r="G90" s="7">
        <v>10</v>
      </c>
      <c r="H90" s="7">
        <v>10</v>
      </c>
      <c r="I90" s="7"/>
      <c r="J90" s="7"/>
      <c r="K90" s="7"/>
    </row>
    <row r="91" ht="18" customHeight="1" spans="1:11">
      <c r="A91" s="24"/>
      <c r="B91" s="11" t="s">
        <v>725</v>
      </c>
      <c r="C91" s="7" t="s">
        <v>726</v>
      </c>
      <c r="D91" s="22" t="s">
        <v>727</v>
      </c>
      <c r="E91" s="7"/>
      <c r="F91" s="7"/>
      <c r="G91" s="7"/>
      <c r="H91" s="7"/>
      <c r="I91" s="7"/>
      <c r="J91" s="7"/>
      <c r="K91" s="7"/>
    </row>
    <row r="92" ht="36.75" spans="1:11">
      <c r="A92" s="24"/>
      <c r="B92" s="7" t="s">
        <v>728</v>
      </c>
      <c r="C92" s="7" t="s">
        <v>681</v>
      </c>
      <c r="D92" s="22" t="s">
        <v>767</v>
      </c>
      <c r="E92" s="22" t="s">
        <v>768</v>
      </c>
      <c r="F92" s="22" t="s">
        <v>768</v>
      </c>
      <c r="G92" s="7">
        <v>30</v>
      </c>
      <c r="H92" s="7">
        <v>30</v>
      </c>
      <c r="I92" s="7"/>
      <c r="J92" s="7"/>
      <c r="K92" s="7"/>
    </row>
    <row r="93" ht="15.15" spans="1:11">
      <c r="A93" s="24"/>
      <c r="B93" s="11" t="s">
        <v>730</v>
      </c>
      <c r="C93" s="11" t="s">
        <v>731</v>
      </c>
      <c r="D93" s="22" t="s">
        <v>754</v>
      </c>
      <c r="E93" s="35" t="s">
        <v>769</v>
      </c>
      <c r="F93" s="23">
        <v>0.9</v>
      </c>
      <c r="G93" s="7">
        <v>10</v>
      </c>
      <c r="H93" s="7">
        <v>8</v>
      </c>
      <c r="I93" s="7"/>
      <c r="J93" s="7"/>
      <c r="K93" s="7"/>
    </row>
    <row r="94" ht="15.15" spans="1:11">
      <c r="A94" s="24"/>
      <c r="B94" s="11" t="s">
        <v>716</v>
      </c>
      <c r="C94" s="11" t="s">
        <v>730</v>
      </c>
      <c r="D94" s="22"/>
      <c r="E94" s="35"/>
      <c r="F94" s="23"/>
      <c r="G94" s="7"/>
      <c r="H94" s="7"/>
      <c r="I94" s="7"/>
      <c r="J94" s="7"/>
      <c r="K94" s="7"/>
    </row>
    <row r="95" ht="39" customHeight="1" spans="1:11">
      <c r="A95" s="25"/>
      <c r="B95" s="7" t="s">
        <v>733</v>
      </c>
      <c r="C95" s="18"/>
      <c r="D95" s="22"/>
      <c r="E95" s="35"/>
      <c r="F95" s="23"/>
      <c r="G95" s="7"/>
      <c r="H95" s="7"/>
      <c r="I95" s="7"/>
      <c r="J95" s="7"/>
      <c r="K95" s="7"/>
    </row>
    <row r="96" ht="23" customHeight="1" spans="1:11">
      <c r="A96" s="6" t="s">
        <v>734</v>
      </c>
      <c r="B96" s="6"/>
      <c r="C96" s="6"/>
      <c r="D96" s="6"/>
      <c r="E96" s="6"/>
      <c r="F96" s="6"/>
      <c r="G96" s="7">
        <v>90</v>
      </c>
      <c r="H96" s="7"/>
      <c r="I96" s="7"/>
      <c r="J96" s="7"/>
      <c r="K96" s="7"/>
    </row>
    <row r="97" ht="15.15" spans="1:11">
      <c r="A97" s="21" t="s">
        <v>713</v>
      </c>
      <c r="B97" s="32" t="s">
        <v>770</v>
      </c>
      <c r="C97" s="32"/>
      <c r="D97" s="32"/>
      <c r="E97" s="32"/>
      <c r="F97" s="32"/>
      <c r="G97" s="32"/>
      <c r="H97" s="32"/>
      <c r="I97" s="32"/>
      <c r="J97" s="32"/>
      <c r="K97" s="32"/>
    </row>
    <row r="98" ht="15.15" spans="1:11">
      <c r="A98" s="6" t="s">
        <v>736</v>
      </c>
      <c r="B98" s="32"/>
      <c r="C98" s="32"/>
      <c r="D98" s="32"/>
      <c r="E98" s="32"/>
      <c r="F98" s="32"/>
      <c r="G98" s="32"/>
      <c r="H98" s="32"/>
      <c r="I98" s="32"/>
      <c r="J98" s="32"/>
      <c r="K98" s="32"/>
    </row>
    <row r="99" ht="22" customHeight="1" spans="1:11">
      <c r="A99" s="26" t="s">
        <v>697</v>
      </c>
      <c r="B99" s="26"/>
      <c r="C99" s="26"/>
      <c r="D99" s="26"/>
      <c r="E99" s="26"/>
      <c r="F99" s="26"/>
      <c r="G99" s="26"/>
      <c r="H99" s="26"/>
      <c r="I99" s="26"/>
      <c r="J99" s="26"/>
      <c r="K99" s="26"/>
    </row>
    <row r="100" spans="1:11">
      <c r="A100" s="27" t="s">
        <v>737</v>
      </c>
      <c r="B100" s="28"/>
      <c r="C100" s="28"/>
      <c r="D100" s="28"/>
      <c r="E100" s="28"/>
      <c r="F100" s="28"/>
      <c r="G100" s="28"/>
      <c r="H100" s="28"/>
      <c r="I100" s="28"/>
      <c r="J100" s="28"/>
      <c r="K100" s="33"/>
    </row>
    <row r="101" spans="1:11">
      <c r="A101" s="27" t="s">
        <v>738</v>
      </c>
      <c r="B101" s="28"/>
      <c r="C101" s="28"/>
      <c r="D101" s="28"/>
      <c r="E101" s="28"/>
      <c r="F101" s="28"/>
      <c r="G101" s="28"/>
      <c r="H101" s="28"/>
      <c r="I101" s="28"/>
      <c r="J101" s="28"/>
      <c r="K101" s="33"/>
    </row>
    <row r="102" spans="1:11">
      <c r="A102" s="27" t="s">
        <v>739</v>
      </c>
      <c r="B102" s="28"/>
      <c r="C102" s="28"/>
      <c r="D102" s="28"/>
      <c r="E102" s="28"/>
      <c r="F102" s="28"/>
      <c r="G102" s="28"/>
      <c r="H102" s="28"/>
      <c r="I102" s="28"/>
      <c r="J102" s="28"/>
      <c r="K102" s="33"/>
    </row>
    <row r="103" spans="1:11">
      <c r="A103" s="27" t="s">
        <v>740</v>
      </c>
      <c r="B103" s="28"/>
      <c r="C103" s="28"/>
      <c r="D103" s="28"/>
      <c r="E103" s="28"/>
      <c r="F103" s="28"/>
      <c r="G103" s="28"/>
      <c r="H103" s="28"/>
      <c r="I103" s="28"/>
      <c r="J103" s="28"/>
      <c r="K103" s="33"/>
    </row>
    <row r="104" spans="1:11">
      <c r="A104" s="27" t="s">
        <v>741</v>
      </c>
      <c r="B104" s="28"/>
      <c r="C104" s="28"/>
      <c r="D104" s="28"/>
      <c r="E104" s="28"/>
      <c r="F104" s="28"/>
      <c r="G104" s="28"/>
      <c r="H104" s="28"/>
      <c r="I104" s="28"/>
      <c r="J104" s="28"/>
      <c r="K104" s="33"/>
    </row>
    <row r="105" ht="28" customHeight="1" spans="1:11">
      <c r="A105" s="29" t="s">
        <v>742</v>
      </c>
      <c r="B105" s="30"/>
      <c r="C105" s="30"/>
      <c r="D105" s="30"/>
      <c r="E105" s="30"/>
      <c r="F105" s="30"/>
      <c r="G105" s="30"/>
      <c r="H105" s="30"/>
      <c r="I105" s="30"/>
      <c r="J105" s="30"/>
      <c r="K105" s="34"/>
    </row>
    <row r="110" ht="29.4" spans="1:11">
      <c r="A110" s="1" t="s">
        <v>699</v>
      </c>
      <c r="B110" s="1"/>
      <c r="C110" s="1"/>
      <c r="D110" s="1"/>
      <c r="E110" s="1"/>
      <c r="F110" s="1"/>
      <c r="G110" s="1"/>
      <c r="H110" s="1"/>
      <c r="I110" s="1"/>
      <c r="J110" s="1"/>
      <c r="K110" s="1"/>
    </row>
    <row r="111" ht="18" spans="1:11">
      <c r="A111" s="2" t="s">
        <v>632</v>
      </c>
      <c r="B111" s="2"/>
      <c r="C111" s="2"/>
      <c r="D111" s="2"/>
      <c r="E111" s="2"/>
      <c r="F111" s="2"/>
      <c r="G111" s="2"/>
      <c r="H111" s="2"/>
      <c r="I111" s="2"/>
      <c r="J111" s="2"/>
      <c r="K111" s="2"/>
    </row>
    <row r="112" ht="18.75" spans="1:1">
      <c r="A112" s="3" t="s">
        <v>771</v>
      </c>
    </row>
    <row r="113" ht="15.15" spans="1:11">
      <c r="A113" s="38" t="s">
        <v>701</v>
      </c>
      <c r="B113" s="38"/>
      <c r="C113" s="38"/>
      <c r="D113" s="39" t="s">
        <v>161</v>
      </c>
      <c r="E113" s="39"/>
      <c r="F113" s="39"/>
      <c r="G113" s="39"/>
      <c r="H113" s="39"/>
      <c r="I113" s="39"/>
      <c r="J113" s="39"/>
      <c r="K113" s="39"/>
    </row>
    <row r="114" ht="15.15" spans="1:11">
      <c r="A114" s="40" t="s">
        <v>636</v>
      </c>
      <c r="B114" s="40"/>
      <c r="C114" s="40"/>
      <c r="D114" s="41" t="s">
        <v>581</v>
      </c>
      <c r="E114" s="41"/>
      <c r="F114" s="39" t="s">
        <v>638</v>
      </c>
      <c r="G114" s="39" t="s">
        <v>772</v>
      </c>
      <c r="H114" s="39"/>
      <c r="I114" s="39"/>
      <c r="J114" s="39"/>
      <c r="K114" s="39"/>
    </row>
    <row r="115" ht="22.35" spans="1:11">
      <c r="A115" s="42" t="s">
        <v>704</v>
      </c>
      <c r="B115" s="43"/>
      <c r="C115" s="44"/>
      <c r="D115" s="45" t="s">
        <v>640</v>
      </c>
      <c r="E115" s="45" t="s">
        <v>641</v>
      </c>
      <c r="F115" s="45" t="s">
        <v>705</v>
      </c>
      <c r="G115" s="46" t="s">
        <v>706</v>
      </c>
      <c r="H115" s="46"/>
      <c r="I115" s="46" t="s">
        <v>644</v>
      </c>
      <c r="J115" s="46" t="s">
        <v>645</v>
      </c>
      <c r="K115" s="46" t="s">
        <v>646</v>
      </c>
    </row>
    <row r="116" ht="22.35" spans="1:11">
      <c r="A116" s="42" t="s">
        <v>707</v>
      </c>
      <c r="B116" s="43"/>
      <c r="C116" s="44"/>
      <c r="D116" s="45" t="s">
        <v>647</v>
      </c>
      <c r="E116" s="45">
        <v>15</v>
      </c>
      <c r="F116" s="45">
        <v>151.39</v>
      </c>
      <c r="G116" s="45">
        <v>151.39</v>
      </c>
      <c r="H116" s="45"/>
      <c r="I116" s="45">
        <v>10</v>
      </c>
      <c r="J116" s="45">
        <v>100</v>
      </c>
      <c r="K116" s="45">
        <v>10</v>
      </c>
    </row>
    <row r="117" ht="15.15" spans="1:11">
      <c r="A117" s="12"/>
      <c r="B117" s="13"/>
      <c r="C117" s="14"/>
      <c r="D117" s="45" t="s">
        <v>708</v>
      </c>
      <c r="E117" s="45">
        <v>15</v>
      </c>
      <c r="F117" s="45">
        <v>151.39</v>
      </c>
      <c r="G117" s="45">
        <v>151.39</v>
      </c>
      <c r="H117" s="45"/>
      <c r="I117" s="45" t="s">
        <v>542</v>
      </c>
      <c r="J117" s="45" t="s">
        <v>542</v>
      </c>
      <c r="K117" s="45" t="s">
        <v>542</v>
      </c>
    </row>
    <row r="118" ht="22.35" spans="1:11">
      <c r="A118" s="12"/>
      <c r="B118" s="13"/>
      <c r="C118" s="14"/>
      <c r="D118" s="45" t="s">
        <v>709</v>
      </c>
      <c r="E118" s="45">
        <v>15</v>
      </c>
      <c r="F118" s="45">
        <v>151.39</v>
      </c>
      <c r="G118" s="45">
        <v>151.39</v>
      </c>
      <c r="H118" s="45"/>
      <c r="I118" s="45" t="s">
        <v>542</v>
      </c>
      <c r="J118" s="45" t="s">
        <v>542</v>
      </c>
      <c r="K118" s="45" t="s">
        <v>542</v>
      </c>
    </row>
    <row r="119" ht="15.15" spans="1:11">
      <c r="A119" s="12"/>
      <c r="B119" s="13"/>
      <c r="C119" s="14"/>
      <c r="D119" s="45" t="s">
        <v>710</v>
      </c>
      <c r="E119" s="45"/>
      <c r="F119" s="45"/>
      <c r="G119" s="45"/>
      <c r="H119" s="45"/>
      <c r="I119" s="45" t="s">
        <v>542</v>
      </c>
      <c r="J119" s="45" t="s">
        <v>542</v>
      </c>
      <c r="K119" s="45" t="s">
        <v>542</v>
      </c>
    </row>
    <row r="120" ht="15.15" spans="1:11">
      <c r="A120" s="16"/>
      <c r="B120" s="17"/>
      <c r="C120" s="18"/>
      <c r="D120" s="45" t="s">
        <v>648</v>
      </c>
      <c r="E120" s="45"/>
      <c r="F120" s="45"/>
      <c r="G120" s="45"/>
      <c r="H120" s="45"/>
      <c r="I120" s="45" t="s">
        <v>542</v>
      </c>
      <c r="J120" s="45" t="s">
        <v>542</v>
      </c>
      <c r="K120" s="45" t="s">
        <v>542</v>
      </c>
    </row>
    <row r="121" ht="21" customHeight="1" spans="1:11">
      <c r="A121" s="40" t="s">
        <v>649</v>
      </c>
      <c r="B121" s="41" t="s">
        <v>650</v>
      </c>
      <c r="C121" s="41"/>
      <c r="D121" s="41"/>
      <c r="E121" s="41"/>
      <c r="F121" s="41" t="s">
        <v>651</v>
      </c>
      <c r="G121" s="41"/>
      <c r="H121" s="41"/>
      <c r="I121" s="41"/>
      <c r="J121" s="41"/>
      <c r="K121" s="41"/>
    </row>
    <row r="122" ht="81" customHeight="1" spans="1:11">
      <c r="A122" s="40"/>
      <c r="B122" s="47" t="s">
        <v>773</v>
      </c>
      <c r="C122" s="47"/>
      <c r="D122" s="47"/>
      <c r="E122" s="47"/>
      <c r="F122" s="41" t="s">
        <v>774</v>
      </c>
      <c r="G122" s="41"/>
      <c r="H122" s="41"/>
      <c r="I122" s="41"/>
      <c r="J122" s="41"/>
      <c r="K122" s="41"/>
    </row>
    <row r="123" ht="22.35" spans="1:11">
      <c r="A123" s="48" t="s">
        <v>713</v>
      </c>
      <c r="B123" s="41" t="s">
        <v>655</v>
      </c>
      <c r="C123" s="41" t="s">
        <v>656</v>
      </c>
      <c r="D123" s="39" t="s">
        <v>657</v>
      </c>
      <c r="E123" s="46" t="s">
        <v>714</v>
      </c>
      <c r="F123" s="46" t="s">
        <v>715</v>
      </c>
      <c r="G123" s="46" t="s">
        <v>644</v>
      </c>
      <c r="H123" s="46" t="s">
        <v>646</v>
      </c>
      <c r="I123" s="39" t="s">
        <v>660</v>
      </c>
      <c r="J123" s="39"/>
      <c r="K123" s="39"/>
    </row>
    <row r="124" ht="34" customHeight="1" spans="1:11">
      <c r="A124" s="48" t="s">
        <v>716</v>
      </c>
      <c r="B124" s="44" t="s">
        <v>717</v>
      </c>
      <c r="C124" s="41" t="s">
        <v>718</v>
      </c>
      <c r="D124" s="41" t="s">
        <v>775</v>
      </c>
      <c r="E124" s="45" t="s">
        <v>776</v>
      </c>
      <c r="F124" s="45" t="s">
        <v>777</v>
      </c>
      <c r="G124" s="45">
        <v>30</v>
      </c>
      <c r="H124" s="45">
        <v>30</v>
      </c>
      <c r="I124" s="41"/>
      <c r="J124" s="41"/>
      <c r="K124" s="41"/>
    </row>
    <row r="125" ht="33.15" spans="1:11">
      <c r="A125" s="24"/>
      <c r="B125" s="44" t="s">
        <v>720</v>
      </c>
      <c r="C125" s="41"/>
      <c r="D125" s="44" t="s">
        <v>778</v>
      </c>
      <c r="E125" s="11" t="s">
        <v>763</v>
      </c>
      <c r="F125" s="49">
        <v>1</v>
      </c>
      <c r="G125" s="11">
        <v>20</v>
      </c>
      <c r="H125" s="11">
        <v>20</v>
      </c>
      <c r="I125" s="7"/>
      <c r="J125" s="7"/>
      <c r="K125" s="7"/>
    </row>
    <row r="126" ht="42" customHeight="1" spans="1:11">
      <c r="A126" s="24"/>
      <c r="B126" s="44" t="s">
        <v>779</v>
      </c>
      <c r="C126" s="41" t="s">
        <v>681</v>
      </c>
      <c r="D126" s="50" t="s">
        <v>780</v>
      </c>
      <c r="E126" s="51" t="s">
        <v>763</v>
      </c>
      <c r="F126" s="52">
        <v>1</v>
      </c>
      <c r="G126" s="51">
        <v>20</v>
      </c>
      <c r="H126" s="51">
        <v>20</v>
      </c>
      <c r="I126" s="7"/>
      <c r="J126" s="7"/>
      <c r="K126" s="7"/>
    </row>
    <row r="127" ht="30" customHeight="1" spans="1:11">
      <c r="A127" s="24"/>
      <c r="B127" s="44"/>
      <c r="C127" s="41" t="s">
        <v>685</v>
      </c>
      <c r="D127" s="41" t="s">
        <v>781</v>
      </c>
      <c r="E127" s="7" t="s">
        <v>768</v>
      </c>
      <c r="F127" s="7" t="s">
        <v>768</v>
      </c>
      <c r="G127" s="7">
        <v>10</v>
      </c>
      <c r="H127" s="7">
        <v>10</v>
      </c>
      <c r="I127" s="7"/>
      <c r="J127" s="7"/>
      <c r="K127" s="7"/>
    </row>
    <row r="128" ht="15.15" spans="1:11">
      <c r="A128" s="53"/>
      <c r="B128" s="54" t="s">
        <v>782</v>
      </c>
      <c r="C128" s="54" t="s">
        <v>731</v>
      </c>
      <c r="D128" s="55" t="s">
        <v>783</v>
      </c>
      <c r="E128" s="19" t="s">
        <v>763</v>
      </c>
      <c r="F128" s="56">
        <v>0.9</v>
      </c>
      <c r="G128" s="19">
        <v>10</v>
      </c>
      <c r="H128" s="19">
        <v>8</v>
      </c>
      <c r="I128" s="19"/>
      <c r="J128" s="19"/>
      <c r="K128" s="19"/>
    </row>
    <row r="129" ht="15.15" spans="1:11">
      <c r="A129" s="57"/>
      <c r="B129" s="55" t="s">
        <v>733</v>
      </c>
      <c r="C129" s="55" t="s">
        <v>730</v>
      </c>
      <c r="D129" s="55"/>
      <c r="E129" s="19"/>
      <c r="F129" s="56"/>
      <c r="G129" s="19"/>
      <c r="H129" s="19"/>
      <c r="I129" s="19"/>
      <c r="J129" s="19"/>
      <c r="K129" s="19"/>
    </row>
    <row r="130" ht="18" customHeight="1" spans="1:11">
      <c r="A130" s="58" t="s">
        <v>734</v>
      </c>
      <c r="B130" s="58"/>
      <c r="C130" s="58"/>
      <c r="D130" s="58"/>
      <c r="E130" s="58"/>
      <c r="F130" s="58"/>
      <c r="G130" s="19">
        <v>90</v>
      </c>
      <c r="H130" s="19"/>
      <c r="I130" s="19"/>
      <c r="J130" s="19"/>
      <c r="K130" s="19"/>
    </row>
    <row r="131" ht="15.15" spans="1:11">
      <c r="A131" s="59" t="s">
        <v>713</v>
      </c>
      <c r="B131" s="32" t="s">
        <v>784</v>
      </c>
      <c r="C131" s="32"/>
      <c r="D131" s="32"/>
      <c r="E131" s="32"/>
      <c r="F131" s="32"/>
      <c r="G131" s="32"/>
      <c r="H131" s="32"/>
      <c r="I131" s="32"/>
      <c r="J131" s="32"/>
      <c r="K131" s="32"/>
    </row>
    <row r="132" ht="15.15" spans="1:11">
      <c r="A132" s="58" t="s">
        <v>736</v>
      </c>
      <c r="B132" s="32"/>
      <c r="C132" s="32"/>
      <c r="D132" s="32"/>
      <c r="E132" s="32"/>
      <c r="F132" s="32"/>
      <c r="G132" s="32"/>
      <c r="H132" s="32"/>
      <c r="I132" s="32"/>
      <c r="J132" s="32"/>
      <c r="K132" s="32"/>
    </row>
    <row r="133" ht="21" customHeight="1" spans="1:11">
      <c r="A133" s="26" t="s">
        <v>697</v>
      </c>
      <c r="B133" s="26"/>
      <c r="C133" s="26"/>
      <c r="D133" s="26"/>
      <c r="E133" s="26"/>
      <c r="F133" s="26"/>
      <c r="G133" s="26"/>
      <c r="H133" s="26"/>
      <c r="I133" s="26"/>
      <c r="J133" s="26"/>
      <c r="K133" s="26"/>
    </row>
    <row r="134" spans="1:11">
      <c r="A134" s="27" t="s">
        <v>737</v>
      </c>
      <c r="B134" s="28"/>
      <c r="C134" s="28"/>
      <c r="D134" s="28"/>
      <c r="E134" s="28"/>
      <c r="F134" s="28"/>
      <c r="G134" s="28"/>
      <c r="H134" s="28"/>
      <c r="I134" s="28"/>
      <c r="J134" s="28"/>
      <c r="K134" s="33"/>
    </row>
    <row r="135" spans="1:11">
      <c r="A135" s="27" t="s">
        <v>738</v>
      </c>
      <c r="B135" s="28"/>
      <c r="C135" s="28"/>
      <c r="D135" s="28"/>
      <c r="E135" s="28"/>
      <c r="F135" s="28"/>
      <c r="G135" s="28"/>
      <c r="H135" s="28"/>
      <c r="I135" s="28"/>
      <c r="J135" s="28"/>
      <c r="K135" s="33"/>
    </row>
    <row r="136" spans="1:11">
      <c r="A136" s="27" t="s">
        <v>739</v>
      </c>
      <c r="B136" s="28"/>
      <c r="C136" s="28"/>
      <c r="D136" s="28"/>
      <c r="E136" s="28"/>
      <c r="F136" s="28"/>
      <c r="G136" s="28"/>
      <c r="H136" s="28"/>
      <c r="I136" s="28"/>
      <c r="J136" s="28"/>
      <c r="K136" s="33"/>
    </row>
    <row r="137" spans="1:11">
      <c r="A137" s="27" t="s">
        <v>740</v>
      </c>
      <c r="B137" s="28"/>
      <c r="C137" s="28"/>
      <c r="D137" s="28"/>
      <c r="E137" s="28"/>
      <c r="F137" s="28"/>
      <c r="G137" s="28"/>
      <c r="H137" s="28"/>
      <c r="I137" s="28"/>
      <c r="J137" s="28"/>
      <c r="K137" s="33"/>
    </row>
    <row r="138" spans="1:11">
      <c r="A138" s="27" t="s">
        <v>741</v>
      </c>
      <c r="B138" s="28"/>
      <c r="C138" s="28"/>
      <c r="D138" s="28"/>
      <c r="E138" s="28"/>
      <c r="F138" s="28"/>
      <c r="G138" s="28"/>
      <c r="H138" s="28"/>
      <c r="I138" s="28"/>
      <c r="J138" s="28"/>
      <c r="K138" s="33"/>
    </row>
    <row r="139" ht="32" customHeight="1" spans="1:11">
      <c r="A139" s="29" t="s">
        <v>742</v>
      </c>
      <c r="B139" s="30"/>
      <c r="C139" s="30"/>
      <c r="D139" s="30"/>
      <c r="E139" s="30"/>
      <c r="F139" s="30"/>
      <c r="G139" s="30"/>
      <c r="H139" s="30"/>
      <c r="I139" s="30"/>
      <c r="J139" s="30"/>
      <c r="K139" s="34"/>
    </row>
    <row r="144" ht="29.4" spans="1:11">
      <c r="A144" s="1" t="s">
        <v>699</v>
      </c>
      <c r="B144" s="1"/>
      <c r="C144" s="1"/>
      <c r="D144" s="1"/>
      <c r="E144" s="1"/>
      <c r="F144" s="1"/>
      <c r="G144" s="1"/>
      <c r="H144" s="1"/>
      <c r="I144" s="1"/>
      <c r="J144" s="1"/>
      <c r="K144" s="1"/>
    </row>
    <row r="145" ht="18" spans="1:11">
      <c r="A145" s="2" t="s">
        <v>632</v>
      </c>
      <c r="B145" s="2"/>
      <c r="C145" s="2"/>
      <c r="D145" s="2"/>
      <c r="E145" s="2"/>
      <c r="F145" s="2"/>
      <c r="G145" s="2"/>
      <c r="H145" s="2"/>
      <c r="I145" s="2"/>
      <c r="J145" s="2"/>
      <c r="K145" s="2"/>
    </row>
    <row r="146" ht="18.75" spans="1:1">
      <c r="A146" s="3" t="s">
        <v>785</v>
      </c>
    </row>
    <row r="147" ht="15.15" spans="1:11">
      <c r="A147" s="4" t="s">
        <v>701</v>
      </c>
      <c r="B147" s="4"/>
      <c r="C147" s="4"/>
      <c r="D147" s="8" t="s">
        <v>786</v>
      </c>
      <c r="E147" s="8"/>
      <c r="F147" s="8"/>
      <c r="G147" s="8"/>
      <c r="H147" s="8"/>
      <c r="I147" s="8"/>
      <c r="J147" s="8"/>
      <c r="K147" s="8"/>
    </row>
    <row r="148" ht="15.15" spans="1:11">
      <c r="A148" s="6" t="s">
        <v>636</v>
      </c>
      <c r="B148" s="6"/>
      <c r="C148" s="6"/>
      <c r="D148" s="7" t="s">
        <v>787</v>
      </c>
      <c r="E148" s="7"/>
      <c r="F148" s="8" t="s">
        <v>638</v>
      </c>
      <c r="G148" s="8" t="s">
        <v>788</v>
      </c>
      <c r="H148" s="8"/>
      <c r="I148" s="8"/>
      <c r="J148" s="8"/>
      <c r="K148" s="8"/>
    </row>
    <row r="149" ht="24.75" spans="1:11">
      <c r="A149" s="9" t="s">
        <v>704</v>
      </c>
      <c r="B149" s="10"/>
      <c r="C149" s="11"/>
      <c r="D149" s="7" t="s">
        <v>640</v>
      </c>
      <c r="E149" s="7" t="s">
        <v>641</v>
      </c>
      <c r="F149" s="7" t="s">
        <v>705</v>
      </c>
      <c r="G149" s="8" t="s">
        <v>706</v>
      </c>
      <c r="H149" s="8"/>
      <c r="I149" s="8" t="s">
        <v>644</v>
      </c>
      <c r="J149" s="8" t="s">
        <v>645</v>
      </c>
      <c r="K149" s="8" t="s">
        <v>646</v>
      </c>
    </row>
    <row r="150" ht="24.75" spans="1:11">
      <c r="A150" s="9" t="s">
        <v>707</v>
      </c>
      <c r="B150" s="10"/>
      <c r="C150" s="11"/>
      <c r="D150" s="7" t="s">
        <v>647</v>
      </c>
      <c r="E150" s="7">
        <v>10</v>
      </c>
      <c r="F150" s="7">
        <v>78.16</v>
      </c>
      <c r="G150" s="7">
        <v>78.16</v>
      </c>
      <c r="H150" s="7"/>
      <c r="I150" s="7">
        <v>10</v>
      </c>
      <c r="J150" s="7">
        <v>100</v>
      </c>
      <c r="K150" s="7">
        <v>10</v>
      </c>
    </row>
    <row r="151" ht="15.15" spans="1:11">
      <c r="A151" s="12"/>
      <c r="B151" s="13"/>
      <c r="C151" s="14"/>
      <c r="D151" s="7" t="s">
        <v>708</v>
      </c>
      <c r="E151" s="7">
        <v>10</v>
      </c>
      <c r="F151" s="7">
        <v>78.16</v>
      </c>
      <c r="G151" s="7">
        <v>78.16</v>
      </c>
      <c r="H151" s="7"/>
      <c r="I151" s="7" t="s">
        <v>542</v>
      </c>
      <c r="J151" s="7" t="s">
        <v>542</v>
      </c>
      <c r="K151" s="7" t="s">
        <v>542</v>
      </c>
    </row>
    <row r="152" ht="24.75" spans="1:11">
      <c r="A152" s="12"/>
      <c r="B152" s="13"/>
      <c r="C152" s="14"/>
      <c r="D152" s="15" t="s">
        <v>709</v>
      </c>
      <c r="E152" s="7">
        <v>10</v>
      </c>
      <c r="F152" s="7">
        <v>78.16</v>
      </c>
      <c r="G152" s="7">
        <v>78.16</v>
      </c>
      <c r="H152" s="7"/>
      <c r="I152" s="7" t="s">
        <v>542</v>
      </c>
      <c r="J152" s="7" t="s">
        <v>542</v>
      </c>
      <c r="K152" s="7" t="s">
        <v>542</v>
      </c>
    </row>
    <row r="153" ht="15.15" spans="1:11">
      <c r="A153" s="12"/>
      <c r="B153" s="13"/>
      <c r="C153" s="14"/>
      <c r="D153" s="15" t="s">
        <v>710</v>
      </c>
      <c r="E153" s="7"/>
      <c r="F153" s="7"/>
      <c r="G153" s="7"/>
      <c r="H153" s="7"/>
      <c r="I153" s="7" t="s">
        <v>542</v>
      </c>
      <c r="J153" s="7" t="s">
        <v>542</v>
      </c>
      <c r="K153" s="7" t="s">
        <v>542</v>
      </c>
    </row>
    <row r="154" ht="15.15" spans="1:11">
      <c r="A154" s="16"/>
      <c r="B154" s="17"/>
      <c r="C154" s="18"/>
      <c r="D154" s="7" t="s">
        <v>648</v>
      </c>
      <c r="E154" s="7"/>
      <c r="F154" s="7"/>
      <c r="G154" s="7"/>
      <c r="H154" s="7"/>
      <c r="I154" s="7" t="s">
        <v>542</v>
      </c>
      <c r="J154" s="7" t="s">
        <v>542</v>
      </c>
      <c r="K154" s="7" t="s">
        <v>542</v>
      </c>
    </row>
    <row r="155" ht="15.15" spans="1:11">
      <c r="A155" s="6" t="s">
        <v>649</v>
      </c>
      <c r="B155" s="7" t="s">
        <v>650</v>
      </c>
      <c r="C155" s="7"/>
      <c r="D155" s="7"/>
      <c r="E155" s="7"/>
      <c r="F155" s="7" t="s">
        <v>651</v>
      </c>
      <c r="G155" s="7"/>
      <c r="H155" s="7"/>
      <c r="I155" s="7"/>
      <c r="J155" s="7"/>
      <c r="K155" s="7"/>
    </row>
    <row r="156" ht="66" customHeight="1" spans="1:11">
      <c r="A156" s="6"/>
      <c r="B156" s="7" t="s">
        <v>789</v>
      </c>
      <c r="C156" s="7"/>
      <c r="D156" s="7"/>
      <c r="E156" s="7"/>
      <c r="F156" s="7" t="s">
        <v>790</v>
      </c>
      <c r="G156" s="7"/>
      <c r="H156" s="7"/>
      <c r="I156" s="7"/>
      <c r="J156" s="7"/>
      <c r="K156" s="7"/>
    </row>
    <row r="157" ht="24.75" spans="1:11">
      <c r="A157" s="21" t="s">
        <v>713</v>
      </c>
      <c r="B157" s="7" t="s">
        <v>655</v>
      </c>
      <c r="C157" s="7" t="s">
        <v>656</v>
      </c>
      <c r="D157" s="8" t="s">
        <v>657</v>
      </c>
      <c r="E157" s="8" t="s">
        <v>714</v>
      </c>
      <c r="F157" s="8" t="s">
        <v>715</v>
      </c>
      <c r="G157" s="8" t="s">
        <v>644</v>
      </c>
      <c r="H157" s="8" t="s">
        <v>646</v>
      </c>
      <c r="I157" s="8" t="s">
        <v>660</v>
      </c>
      <c r="J157" s="8"/>
      <c r="K157" s="8"/>
    </row>
    <row r="158" ht="24.75" spans="1:11">
      <c r="A158" s="21" t="s">
        <v>716</v>
      </c>
      <c r="B158" s="11" t="s">
        <v>717</v>
      </c>
      <c r="C158" s="7" t="s">
        <v>718</v>
      </c>
      <c r="D158" s="22" t="s">
        <v>791</v>
      </c>
      <c r="E158" s="7" t="s">
        <v>792</v>
      </c>
      <c r="F158" s="7">
        <v>6790</v>
      </c>
      <c r="G158" s="7">
        <v>20</v>
      </c>
      <c r="H158" s="7">
        <v>20</v>
      </c>
      <c r="I158" s="7"/>
      <c r="J158" s="7"/>
      <c r="K158" s="7"/>
    </row>
    <row r="159" ht="48.75" spans="1:11">
      <c r="A159" s="24"/>
      <c r="B159" s="7" t="s">
        <v>720</v>
      </c>
      <c r="C159" s="7" t="s">
        <v>721</v>
      </c>
      <c r="D159" s="22" t="s">
        <v>793</v>
      </c>
      <c r="E159" s="7" t="s">
        <v>794</v>
      </c>
      <c r="F159" s="23">
        <v>0.85</v>
      </c>
      <c r="G159" s="7">
        <v>30</v>
      </c>
      <c r="H159" s="7">
        <v>28</v>
      </c>
      <c r="I159" s="7"/>
      <c r="J159" s="7"/>
      <c r="K159" s="7"/>
    </row>
    <row r="160" ht="24.75" spans="1:11">
      <c r="A160" s="24"/>
      <c r="B160" s="11" t="s">
        <v>725</v>
      </c>
      <c r="C160" s="7" t="s">
        <v>726</v>
      </c>
      <c r="D160" s="22" t="s">
        <v>727</v>
      </c>
      <c r="E160" s="7"/>
      <c r="F160" s="7"/>
      <c r="G160" s="7"/>
      <c r="H160" s="7"/>
      <c r="I160" s="7"/>
      <c r="J160" s="7"/>
      <c r="K160" s="7"/>
    </row>
    <row r="161" ht="54" customHeight="1" spans="1:11">
      <c r="A161" s="24"/>
      <c r="B161" s="11" t="s">
        <v>728</v>
      </c>
      <c r="C161" s="7" t="s">
        <v>681</v>
      </c>
      <c r="D161" s="22" t="s">
        <v>795</v>
      </c>
      <c r="E161" s="23">
        <v>1</v>
      </c>
      <c r="F161" s="7">
        <v>1</v>
      </c>
      <c r="G161" s="7">
        <v>15</v>
      </c>
      <c r="H161" s="7">
        <v>15</v>
      </c>
      <c r="I161" s="7"/>
      <c r="J161" s="7"/>
      <c r="K161" s="7"/>
    </row>
    <row r="162" ht="44" customHeight="1" spans="1:11">
      <c r="A162" s="24"/>
      <c r="B162" s="18"/>
      <c r="C162" s="7" t="s">
        <v>685</v>
      </c>
      <c r="D162" s="22" t="s">
        <v>796</v>
      </c>
      <c r="E162" s="7" t="s">
        <v>768</v>
      </c>
      <c r="F162" s="7" t="s">
        <v>768</v>
      </c>
      <c r="G162" s="7">
        <v>15</v>
      </c>
      <c r="H162" s="7">
        <v>15</v>
      </c>
      <c r="I162" s="7"/>
      <c r="J162" s="7"/>
      <c r="K162" s="7"/>
    </row>
    <row r="163" ht="15.15" spans="1:11">
      <c r="A163" s="24"/>
      <c r="B163" s="11" t="s">
        <v>730</v>
      </c>
      <c r="C163" s="11" t="s">
        <v>731</v>
      </c>
      <c r="D163" s="22" t="s">
        <v>797</v>
      </c>
      <c r="E163" s="7" t="s">
        <v>769</v>
      </c>
      <c r="F163" s="7">
        <v>0.9</v>
      </c>
      <c r="G163" s="7">
        <v>10</v>
      </c>
      <c r="H163" s="7">
        <v>10</v>
      </c>
      <c r="I163" s="7"/>
      <c r="J163" s="7"/>
      <c r="K163" s="7"/>
    </row>
    <row r="164" ht="15.15" spans="1:11">
      <c r="A164" s="24"/>
      <c r="B164" s="11" t="s">
        <v>716</v>
      </c>
      <c r="C164" s="11" t="s">
        <v>730</v>
      </c>
      <c r="D164" s="22"/>
      <c r="E164" s="7"/>
      <c r="F164" s="7"/>
      <c r="G164" s="7"/>
      <c r="H164" s="7"/>
      <c r="I164" s="7"/>
      <c r="J164" s="7"/>
      <c r="K164" s="7"/>
    </row>
    <row r="165" ht="41" customHeight="1" spans="1:11">
      <c r="A165" s="25"/>
      <c r="B165" s="7" t="s">
        <v>733</v>
      </c>
      <c r="C165" s="18"/>
      <c r="D165" s="22"/>
      <c r="E165" s="7"/>
      <c r="F165" s="7"/>
      <c r="G165" s="7"/>
      <c r="H165" s="7"/>
      <c r="I165" s="7"/>
      <c r="J165" s="7"/>
      <c r="K165" s="7"/>
    </row>
    <row r="166" ht="26" customHeight="1" spans="1:11">
      <c r="A166" s="6" t="s">
        <v>734</v>
      </c>
      <c r="B166" s="6"/>
      <c r="C166" s="6"/>
      <c r="D166" s="6"/>
      <c r="E166" s="6"/>
      <c r="F166" s="6"/>
      <c r="G166" s="7">
        <v>90</v>
      </c>
      <c r="H166" s="7"/>
      <c r="I166" s="7"/>
      <c r="J166" s="7"/>
      <c r="K166" s="7"/>
    </row>
    <row r="167" ht="15.15" spans="1:11">
      <c r="A167" s="21" t="s">
        <v>713</v>
      </c>
      <c r="B167" s="22" t="s">
        <v>798</v>
      </c>
      <c r="C167" s="22"/>
      <c r="D167" s="22"/>
      <c r="E167" s="22"/>
      <c r="F167" s="22"/>
      <c r="G167" s="22"/>
      <c r="H167" s="22"/>
      <c r="I167" s="22"/>
      <c r="J167" s="22"/>
      <c r="K167" s="22"/>
    </row>
    <row r="168" ht="15.15" spans="1:11">
      <c r="A168" s="6" t="s">
        <v>736</v>
      </c>
      <c r="B168" s="22"/>
      <c r="C168" s="22"/>
      <c r="D168" s="22"/>
      <c r="E168" s="22"/>
      <c r="F168" s="22"/>
      <c r="G168" s="22"/>
      <c r="H168" s="22"/>
      <c r="I168" s="22"/>
      <c r="J168" s="22"/>
      <c r="K168" s="22"/>
    </row>
    <row r="169" ht="25" customHeight="1" spans="1:11">
      <c r="A169" s="26" t="s">
        <v>697</v>
      </c>
      <c r="B169" s="26"/>
      <c r="C169" s="26"/>
      <c r="D169" s="26"/>
      <c r="E169" s="26"/>
      <c r="F169" s="26"/>
      <c r="G169" s="26"/>
      <c r="H169" s="26"/>
      <c r="I169" s="26"/>
      <c r="J169" s="26"/>
      <c r="K169" s="26"/>
    </row>
    <row r="170" spans="1:11">
      <c r="A170" s="27" t="s">
        <v>737</v>
      </c>
      <c r="B170" s="28"/>
      <c r="C170" s="28"/>
      <c r="D170" s="28"/>
      <c r="E170" s="28"/>
      <c r="F170" s="28"/>
      <c r="G170" s="28"/>
      <c r="H170" s="28"/>
      <c r="I170" s="28"/>
      <c r="J170" s="28"/>
      <c r="K170" s="33"/>
    </row>
    <row r="171" spans="1:11">
      <c r="A171" s="27" t="s">
        <v>738</v>
      </c>
      <c r="B171" s="28"/>
      <c r="C171" s="28"/>
      <c r="D171" s="28"/>
      <c r="E171" s="28"/>
      <c r="F171" s="28"/>
      <c r="G171" s="28"/>
      <c r="H171" s="28"/>
      <c r="I171" s="28"/>
      <c r="J171" s="28"/>
      <c r="K171" s="33"/>
    </row>
    <row r="172" spans="1:11">
      <c r="A172" s="27" t="s">
        <v>739</v>
      </c>
      <c r="B172" s="28"/>
      <c r="C172" s="28"/>
      <c r="D172" s="28"/>
      <c r="E172" s="28"/>
      <c r="F172" s="28"/>
      <c r="G172" s="28"/>
      <c r="H172" s="28"/>
      <c r="I172" s="28"/>
      <c r="J172" s="28"/>
      <c r="K172" s="33"/>
    </row>
    <row r="173" spans="1:11">
      <c r="A173" s="27" t="s">
        <v>740</v>
      </c>
      <c r="B173" s="28"/>
      <c r="C173" s="28"/>
      <c r="D173" s="28"/>
      <c r="E173" s="28"/>
      <c r="F173" s="28"/>
      <c r="G173" s="28"/>
      <c r="H173" s="28"/>
      <c r="I173" s="28"/>
      <c r="J173" s="28"/>
      <c r="K173" s="33"/>
    </row>
    <row r="174" spans="1:11">
      <c r="A174" s="27" t="s">
        <v>741</v>
      </c>
      <c r="B174" s="28"/>
      <c r="C174" s="28"/>
      <c r="D174" s="28"/>
      <c r="E174" s="28"/>
      <c r="F174" s="28"/>
      <c r="G174" s="28"/>
      <c r="H174" s="28"/>
      <c r="I174" s="28"/>
      <c r="J174" s="28"/>
      <c r="K174" s="33"/>
    </row>
    <row r="175" ht="35" customHeight="1" spans="1:11">
      <c r="A175" s="29" t="s">
        <v>742</v>
      </c>
      <c r="B175" s="30"/>
      <c r="C175" s="30"/>
      <c r="D175" s="30"/>
      <c r="E175" s="30"/>
      <c r="F175" s="30"/>
      <c r="G175" s="30"/>
      <c r="H175" s="30"/>
      <c r="I175" s="30"/>
      <c r="J175" s="30"/>
      <c r="K175" s="34"/>
    </row>
    <row r="180" ht="29.4" spans="1:11">
      <c r="A180" s="1" t="s">
        <v>699</v>
      </c>
      <c r="B180" s="1"/>
      <c r="C180" s="1"/>
      <c r="D180" s="1"/>
      <c r="E180" s="1"/>
      <c r="F180" s="1"/>
      <c r="G180" s="1"/>
      <c r="H180" s="1"/>
      <c r="I180" s="1"/>
      <c r="J180" s="1"/>
      <c r="K180" s="1"/>
    </row>
    <row r="181" ht="18" spans="1:11">
      <c r="A181" s="2" t="s">
        <v>632</v>
      </c>
      <c r="B181" s="2"/>
      <c r="C181" s="2"/>
      <c r="D181" s="2"/>
      <c r="E181" s="2"/>
      <c r="F181" s="2"/>
      <c r="G181" s="2"/>
      <c r="H181" s="2"/>
      <c r="I181" s="2"/>
      <c r="J181" s="2"/>
      <c r="K181" s="2"/>
    </row>
    <row r="182" ht="18.75" spans="1:1">
      <c r="A182" s="3" t="s">
        <v>799</v>
      </c>
    </row>
    <row r="183" ht="15.15" spans="1:11">
      <c r="A183" s="4" t="s">
        <v>701</v>
      </c>
      <c r="B183" s="4"/>
      <c r="C183" s="4"/>
      <c r="D183" s="8" t="s">
        <v>800</v>
      </c>
      <c r="E183" s="8"/>
      <c r="F183" s="8"/>
      <c r="G183" s="8"/>
      <c r="H183" s="8"/>
      <c r="I183" s="8"/>
      <c r="J183" s="8"/>
      <c r="K183" s="8"/>
    </row>
    <row r="184" ht="15.15" spans="1:11">
      <c r="A184" s="6" t="s">
        <v>636</v>
      </c>
      <c r="B184" s="6"/>
      <c r="C184" s="6"/>
      <c r="D184" s="7" t="s">
        <v>787</v>
      </c>
      <c r="E184" s="7"/>
      <c r="F184" s="8" t="s">
        <v>638</v>
      </c>
      <c r="G184" s="8" t="s">
        <v>801</v>
      </c>
      <c r="H184" s="8"/>
      <c r="I184" s="8"/>
      <c r="J184" s="8"/>
      <c r="K184" s="8"/>
    </row>
    <row r="185" ht="24.75" spans="1:11">
      <c r="A185" s="9" t="s">
        <v>704</v>
      </c>
      <c r="B185" s="10"/>
      <c r="C185" s="11"/>
      <c r="D185" s="7" t="s">
        <v>640</v>
      </c>
      <c r="E185" s="7" t="s">
        <v>641</v>
      </c>
      <c r="F185" s="7" t="s">
        <v>705</v>
      </c>
      <c r="G185" s="8" t="s">
        <v>706</v>
      </c>
      <c r="H185" s="8"/>
      <c r="I185" s="8" t="s">
        <v>644</v>
      </c>
      <c r="J185" s="8" t="s">
        <v>645</v>
      </c>
      <c r="K185" s="8" t="s">
        <v>646</v>
      </c>
    </row>
    <row r="186" ht="24.75" spans="1:11">
      <c r="A186" s="9" t="s">
        <v>707</v>
      </c>
      <c r="B186" s="10"/>
      <c r="C186" s="11"/>
      <c r="D186" s="7" t="s">
        <v>647</v>
      </c>
      <c r="E186" s="7">
        <v>10</v>
      </c>
      <c r="F186" s="7">
        <v>10</v>
      </c>
      <c r="G186" s="7">
        <v>10</v>
      </c>
      <c r="H186" s="7"/>
      <c r="I186" s="7">
        <v>10</v>
      </c>
      <c r="J186" s="7">
        <v>100</v>
      </c>
      <c r="K186" s="7">
        <v>10</v>
      </c>
    </row>
    <row r="187" ht="15.15" spans="1:11">
      <c r="A187" s="12"/>
      <c r="B187" s="13"/>
      <c r="C187" s="14"/>
      <c r="D187" s="7" t="s">
        <v>708</v>
      </c>
      <c r="E187" s="7">
        <v>10</v>
      </c>
      <c r="F187" s="7">
        <v>10</v>
      </c>
      <c r="G187" s="7">
        <v>10</v>
      </c>
      <c r="H187" s="7"/>
      <c r="I187" s="7" t="s">
        <v>542</v>
      </c>
      <c r="J187" s="7" t="s">
        <v>542</v>
      </c>
      <c r="K187" s="7" t="s">
        <v>542</v>
      </c>
    </row>
    <row r="188" ht="24.75" spans="1:11">
      <c r="A188" s="12"/>
      <c r="B188" s="13"/>
      <c r="C188" s="14"/>
      <c r="D188" s="15" t="s">
        <v>709</v>
      </c>
      <c r="E188" s="7">
        <v>10</v>
      </c>
      <c r="F188" s="7">
        <v>10</v>
      </c>
      <c r="G188" s="7">
        <v>10</v>
      </c>
      <c r="H188" s="7"/>
      <c r="I188" s="7" t="s">
        <v>542</v>
      </c>
      <c r="J188" s="7" t="s">
        <v>542</v>
      </c>
      <c r="K188" s="7" t="s">
        <v>542</v>
      </c>
    </row>
    <row r="189" ht="15.15" spans="1:11">
      <c r="A189" s="12"/>
      <c r="B189" s="13"/>
      <c r="C189" s="14"/>
      <c r="D189" s="15" t="s">
        <v>710</v>
      </c>
      <c r="E189" s="7"/>
      <c r="F189" s="7"/>
      <c r="G189" s="7"/>
      <c r="H189" s="7"/>
      <c r="I189" s="7" t="s">
        <v>542</v>
      </c>
      <c r="J189" s="7" t="s">
        <v>542</v>
      </c>
      <c r="K189" s="7" t="s">
        <v>542</v>
      </c>
    </row>
    <row r="190" ht="15.15" spans="1:11">
      <c r="A190" s="16"/>
      <c r="B190" s="17"/>
      <c r="C190" s="18"/>
      <c r="D190" s="7" t="s">
        <v>648</v>
      </c>
      <c r="E190" s="7"/>
      <c r="F190" s="7"/>
      <c r="G190" s="7"/>
      <c r="H190" s="7"/>
      <c r="I190" s="7" t="s">
        <v>542</v>
      </c>
      <c r="J190" s="7" t="s">
        <v>542</v>
      </c>
      <c r="K190" s="7" t="s">
        <v>542</v>
      </c>
    </row>
    <row r="191" ht="15.15" spans="1:11">
      <c r="A191" s="6" t="s">
        <v>649</v>
      </c>
      <c r="B191" s="7" t="s">
        <v>650</v>
      </c>
      <c r="C191" s="7"/>
      <c r="D191" s="7"/>
      <c r="E191" s="7"/>
      <c r="F191" s="7" t="s">
        <v>651</v>
      </c>
      <c r="G191" s="7"/>
      <c r="H191" s="7"/>
      <c r="I191" s="7"/>
      <c r="J191" s="7"/>
      <c r="K191" s="7"/>
    </row>
    <row r="192" ht="50" customHeight="1" spans="1:11">
      <c r="A192" s="6"/>
      <c r="B192" s="7" t="s">
        <v>802</v>
      </c>
      <c r="C192" s="7"/>
      <c r="D192" s="7"/>
      <c r="E192" s="7"/>
      <c r="F192" s="7" t="s">
        <v>803</v>
      </c>
      <c r="G192" s="7"/>
      <c r="H192" s="7"/>
      <c r="I192" s="7"/>
      <c r="J192" s="7"/>
      <c r="K192" s="7"/>
    </row>
    <row r="193" ht="24.75" spans="1:11">
      <c r="A193" s="21" t="s">
        <v>713</v>
      </c>
      <c r="B193" s="7" t="s">
        <v>655</v>
      </c>
      <c r="C193" s="7" t="s">
        <v>656</v>
      </c>
      <c r="D193" s="8" t="s">
        <v>657</v>
      </c>
      <c r="E193" s="8" t="s">
        <v>714</v>
      </c>
      <c r="F193" s="8" t="s">
        <v>715</v>
      </c>
      <c r="G193" s="8" t="s">
        <v>644</v>
      </c>
      <c r="H193" s="8" t="s">
        <v>646</v>
      </c>
      <c r="I193" s="8" t="s">
        <v>660</v>
      </c>
      <c r="J193" s="8"/>
      <c r="K193" s="8"/>
    </row>
    <row r="194" ht="90" customHeight="1" spans="1:11">
      <c r="A194" s="21" t="s">
        <v>716</v>
      </c>
      <c r="B194" s="11" t="s">
        <v>717</v>
      </c>
      <c r="C194" s="7" t="s">
        <v>718</v>
      </c>
      <c r="D194" s="22" t="s">
        <v>804</v>
      </c>
      <c r="E194" s="7">
        <f>100%</f>
        <v>1</v>
      </c>
      <c r="F194" s="7">
        <v>1</v>
      </c>
      <c r="G194" s="7">
        <v>25</v>
      </c>
      <c r="H194" s="7">
        <v>25</v>
      </c>
      <c r="I194" s="7"/>
      <c r="J194" s="7"/>
      <c r="K194" s="7"/>
    </row>
    <row r="195" ht="60.75" spans="1:11">
      <c r="A195" s="24"/>
      <c r="B195" s="7" t="s">
        <v>720</v>
      </c>
      <c r="C195" s="7" t="s">
        <v>721</v>
      </c>
      <c r="D195" s="22" t="s">
        <v>805</v>
      </c>
      <c r="E195" s="7">
        <f>100%</f>
        <v>1</v>
      </c>
      <c r="F195" s="7">
        <v>1</v>
      </c>
      <c r="G195" s="7">
        <v>25</v>
      </c>
      <c r="H195" s="7">
        <v>25</v>
      </c>
      <c r="I195" s="7"/>
      <c r="J195" s="7"/>
      <c r="K195" s="7"/>
    </row>
    <row r="196" ht="24.75" spans="1:11">
      <c r="A196" s="24"/>
      <c r="B196" s="11" t="s">
        <v>725</v>
      </c>
      <c r="C196" s="7" t="s">
        <v>726</v>
      </c>
      <c r="D196" s="22" t="s">
        <v>727</v>
      </c>
      <c r="E196" s="7"/>
      <c r="F196" s="7"/>
      <c r="G196" s="7"/>
      <c r="H196" s="7"/>
      <c r="I196" s="7"/>
      <c r="J196" s="7"/>
      <c r="K196" s="7"/>
    </row>
    <row r="197" ht="66" customHeight="1" spans="1:11">
      <c r="A197" s="24"/>
      <c r="B197" s="11" t="s">
        <v>728</v>
      </c>
      <c r="C197" s="7" t="s">
        <v>681</v>
      </c>
      <c r="D197" s="22" t="s">
        <v>806</v>
      </c>
      <c r="E197" s="7" t="s">
        <v>807</v>
      </c>
      <c r="F197" s="7">
        <v>0.13</v>
      </c>
      <c r="G197" s="7">
        <v>15</v>
      </c>
      <c r="H197" s="7">
        <v>15</v>
      </c>
      <c r="I197" s="7"/>
      <c r="J197" s="7"/>
      <c r="K197" s="7"/>
    </row>
    <row r="198" ht="57" customHeight="1" spans="1:11">
      <c r="A198" s="24"/>
      <c r="B198" s="18"/>
      <c r="C198" s="7" t="s">
        <v>685</v>
      </c>
      <c r="D198" s="22" t="s">
        <v>753</v>
      </c>
      <c r="E198" s="7" t="s">
        <v>768</v>
      </c>
      <c r="F198" s="7" t="s">
        <v>768</v>
      </c>
      <c r="G198" s="7">
        <v>15</v>
      </c>
      <c r="H198" s="7">
        <v>13</v>
      </c>
      <c r="I198" s="7"/>
      <c r="J198" s="7"/>
      <c r="K198" s="7"/>
    </row>
    <row r="199" ht="15.15" spans="1:11">
      <c r="A199" s="24"/>
      <c r="B199" s="11" t="s">
        <v>730</v>
      </c>
      <c r="C199" s="11" t="s">
        <v>731</v>
      </c>
      <c r="D199" s="22" t="s">
        <v>808</v>
      </c>
      <c r="E199" s="7" t="s">
        <v>765</v>
      </c>
      <c r="F199" s="7">
        <v>0.95</v>
      </c>
      <c r="G199" s="7">
        <v>10</v>
      </c>
      <c r="H199" s="7">
        <v>10</v>
      </c>
      <c r="I199" s="7"/>
      <c r="J199" s="7"/>
      <c r="K199" s="7"/>
    </row>
    <row r="200" ht="15.15" spans="1:11">
      <c r="A200" s="24"/>
      <c r="B200" s="11" t="s">
        <v>716</v>
      </c>
      <c r="C200" s="11" t="s">
        <v>730</v>
      </c>
      <c r="D200" s="22"/>
      <c r="E200" s="7"/>
      <c r="F200" s="7"/>
      <c r="G200" s="7"/>
      <c r="H200" s="7"/>
      <c r="I200" s="7"/>
      <c r="J200" s="7"/>
      <c r="K200" s="7"/>
    </row>
    <row r="201" ht="30" customHeight="1" spans="1:11">
      <c r="A201" s="25"/>
      <c r="B201" s="7" t="s">
        <v>733</v>
      </c>
      <c r="C201" s="18"/>
      <c r="D201" s="22"/>
      <c r="E201" s="7"/>
      <c r="F201" s="7"/>
      <c r="G201" s="7"/>
      <c r="H201" s="7"/>
      <c r="I201" s="7"/>
      <c r="J201" s="7"/>
      <c r="K201" s="7"/>
    </row>
    <row r="202" ht="15.15" spans="1:11">
      <c r="A202" s="6" t="s">
        <v>734</v>
      </c>
      <c r="B202" s="6"/>
      <c r="C202" s="6"/>
      <c r="D202" s="6"/>
      <c r="E202" s="6"/>
      <c r="F202" s="6"/>
      <c r="G202" s="7">
        <v>90</v>
      </c>
      <c r="H202" s="7"/>
      <c r="I202" s="7"/>
      <c r="J202" s="7"/>
      <c r="K202" s="7"/>
    </row>
    <row r="203" ht="15.15" spans="1:11">
      <c r="A203" s="21" t="s">
        <v>713</v>
      </c>
      <c r="B203" s="22" t="s">
        <v>809</v>
      </c>
      <c r="C203" s="22"/>
      <c r="D203" s="22"/>
      <c r="E203" s="22"/>
      <c r="F203" s="22"/>
      <c r="G203" s="22"/>
      <c r="H203" s="22"/>
      <c r="I203" s="22"/>
      <c r="J203" s="22"/>
      <c r="K203" s="22"/>
    </row>
    <row r="204" ht="15.15" spans="1:11">
      <c r="A204" s="6" t="s">
        <v>736</v>
      </c>
      <c r="B204" s="22"/>
      <c r="C204" s="22"/>
      <c r="D204" s="22"/>
      <c r="E204" s="22"/>
      <c r="F204" s="22"/>
      <c r="G204" s="22"/>
      <c r="H204" s="22"/>
      <c r="I204" s="22"/>
      <c r="J204" s="22"/>
      <c r="K204" s="22"/>
    </row>
    <row r="205" ht="15.15" spans="1:11">
      <c r="A205" s="26" t="s">
        <v>697</v>
      </c>
      <c r="B205" s="26"/>
      <c r="C205" s="26"/>
      <c r="D205" s="26"/>
      <c r="E205" s="26"/>
      <c r="F205" s="26"/>
      <c r="G205" s="26"/>
      <c r="H205" s="26"/>
      <c r="I205" s="26"/>
      <c r="J205" s="26"/>
      <c r="K205" s="26"/>
    </row>
    <row r="206" spans="1:11">
      <c r="A206" s="27" t="s">
        <v>737</v>
      </c>
      <c r="B206" s="28"/>
      <c r="C206" s="28"/>
      <c r="D206" s="28"/>
      <c r="E206" s="28"/>
      <c r="F206" s="28"/>
      <c r="G206" s="28"/>
      <c r="H206" s="28"/>
      <c r="I206" s="28"/>
      <c r="J206" s="28"/>
      <c r="K206" s="33"/>
    </row>
    <row r="207" spans="1:11">
      <c r="A207" s="27" t="s">
        <v>738</v>
      </c>
      <c r="B207" s="28"/>
      <c r="C207" s="28"/>
      <c r="D207" s="28"/>
      <c r="E207" s="28"/>
      <c r="F207" s="28"/>
      <c r="G207" s="28"/>
      <c r="H207" s="28"/>
      <c r="I207" s="28"/>
      <c r="J207" s="28"/>
      <c r="K207" s="33"/>
    </row>
    <row r="208" spans="1:11">
      <c r="A208" s="27" t="s">
        <v>739</v>
      </c>
      <c r="B208" s="28"/>
      <c r="C208" s="28"/>
      <c r="D208" s="28"/>
      <c r="E208" s="28"/>
      <c r="F208" s="28"/>
      <c r="G208" s="28"/>
      <c r="H208" s="28"/>
      <c r="I208" s="28"/>
      <c r="J208" s="28"/>
      <c r="K208" s="33"/>
    </row>
    <row r="209" spans="1:11">
      <c r="A209" s="27" t="s">
        <v>740</v>
      </c>
      <c r="B209" s="28"/>
      <c r="C209" s="28"/>
      <c r="D209" s="28"/>
      <c r="E209" s="28"/>
      <c r="F209" s="28"/>
      <c r="G209" s="28"/>
      <c r="H209" s="28"/>
      <c r="I209" s="28"/>
      <c r="J209" s="28"/>
      <c r="K209" s="33"/>
    </row>
    <row r="210" spans="1:11">
      <c r="A210" s="27" t="s">
        <v>741</v>
      </c>
      <c r="B210" s="28"/>
      <c r="C210" s="28"/>
      <c r="D210" s="28"/>
      <c r="E210" s="28"/>
      <c r="F210" s="28"/>
      <c r="G210" s="28"/>
      <c r="H210" s="28"/>
      <c r="I210" s="28"/>
      <c r="J210" s="28"/>
      <c r="K210" s="33"/>
    </row>
    <row r="211" ht="27" customHeight="1" spans="1:11">
      <c r="A211" s="29" t="s">
        <v>742</v>
      </c>
      <c r="B211" s="30"/>
      <c r="C211" s="30"/>
      <c r="D211" s="30"/>
      <c r="E211" s="30"/>
      <c r="F211" s="30"/>
      <c r="G211" s="30"/>
      <c r="H211" s="30"/>
      <c r="I211" s="30"/>
      <c r="J211" s="30"/>
      <c r="K211" s="34"/>
    </row>
    <row r="216" ht="29.4" spans="1:11">
      <c r="A216" s="1" t="s">
        <v>699</v>
      </c>
      <c r="B216" s="1"/>
      <c r="C216" s="1"/>
      <c r="D216" s="1"/>
      <c r="E216" s="1"/>
      <c r="F216" s="1"/>
      <c r="G216" s="1"/>
      <c r="H216" s="1"/>
      <c r="I216" s="1"/>
      <c r="J216" s="1"/>
      <c r="K216" s="1"/>
    </row>
    <row r="217" ht="18" spans="1:11">
      <c r="A217" s="2" t="s">
        <v>632</v>
      </c>
      <c r="B217" s="2"/>
      <c r="C217" s="2"/>
      <c r="D217" s="2"/>
      <c r="E217" s="2"/>
      <c r="F217" s="2"/>
      <c r="G217" s="2"/>
      <c r="H217" s="2"/>
      <c r="I217" s="2"/>
      <c r="J217" s="2"/>
      <c r="K217" s="2"/>
    </row>
    <row r="218" ht="18.75" spans="1:1">
      <c r="A218" s="3" t="s">
        <v>799</v>
      </c>
    </row>
    <row r="219" ht="15.15" spans="1:11">
      <c r="A219" s="4" t="s">
        <v>701</v>
      </c>
      <c r="B219" s="4"/>
      <c r="C219" s="4"/>
      <c r="D219" s="8" t="s">
        <v>810</v>
      </c>
      <c r="E219" s="8"/>
      <c r="F219" s="8"/>
      <c r="G219" s="8"/>
      <c r="H219" s="8"/>
      <c r="I219" s="8"/>
      <c r="J219" s="8"/>
      <c r="K219" s="8"/>
    </row>
    <row r="220" ht="15.15" spans="1:11">
      <c r="A220" s="6" t="s">
        <v>636</v>
      </c>
      <c r="B220" s="6"/>
      <c r="C220" s="6"/>
      <c r="D220" s="7" t="s">
        <v>811</v>
      </c>
      <c r="E220" s="7"/>
      <c r="F220" s="8" t="s">
        <v>638</v>
      </c>
      <c r="G220" s="8" t="s">
        <v>812</v>
      </c>
      <c r="H220" s="8"/>
      <c r="I220" s="8"/>
      <c r="J220" s="8"/>
      <c r="K220" s="8"/>
    </row>
    <row r="221" ht="24.75" spans="1:11">
      <c r="A221" s="9" t="s">
        <v>704</v>
      </c>
      <c r="B221" s="10"/>
      <c r="C221" s="11"/>
      <c r="D221" s="7" t="s">
        <v>640</v>
      </c>
      <c r="E221" s="7" t="s">
        <v>641</v>
      </c>
      <c r="F221" s="7" t="s">
        <v>705</v>
      </c>
      <c r="G221" s="8" t="s">
        <v>706</v>
      </c>
      <c r="H221" s="8"/>
      <c r="I221" s="8" t="s">
        <v>644</v>
      </c>
      <c r="J221" s="8" t="s">
        <v>645</v>
      </c>
      <c r="K221" s="8" t="s">
        <v>646</v>
      </c>
    </row>
    <row r="222" ht="24.75" spans="1:11">
      <c r="A222" s="9" t="s">
        <v>707</v>
      </c>
      <c r="B222" s="10"/>
      <c r="C222" s="11"/>
      <c r="D222" s="7" t="s">
        <v>647</v>
      </c>
      <c r="E222" s="7">
        <v>10</v>
      </c>
      <c r="F222" s="7">
        <v>14</v>
      </c>
      <c r="G222" s="7">
        <v>14</v>
      </c>
      <c r="H222" s="7"/>
      <c r="I222" s="7">
        <v>10</v>
      </c>
      <c r="J222" s="7">
        <v>100</v>
      </c>
      <c r="K222" s="7">
        <v>10</v>
      </c>
    </row>
    <row r="223" ht="15.15" spans="1:11">
      <c r="A223" s="12"/>
      <c r="B223" s="13"/>
      <c r="C223" s="14"/>
      <c r="D223" s="7" t="s">
        <v>708</v>
      </c>
      <c r="E223" s="7">
        <v>10</v>
      </c>
      <c r="F223" s="7">
        <v>14</v>
      </c>
      <c r="G223" s="7">
        <v>14</v>
      </c>
      <c r="H223" s="7"/>
      <c r="I223" s="7" t="s">
        <v>542</v>
      </c>
      <c r="J223" s="7" t="s">
        <v>542</v>
      </c>
      <c r="K223" s="7" t="s">
        <v>542</v>
      </c>
    </row>
    <row r="224" ht="24.75" spans="1:11">
      <c r="A224" s="12"/>
      <c r="B224" s="13"/>
      <c r="C224" s="14"/>
      <c r="D224" s="15" t="s">
        <v>709</v>
      </c>
      <c r="E224" s="7">
        <v>10</v>
      </c>
      <c r="F224" s="7">
        <v>14</v>
      </c>
      <c r="G224" s="7">
        <v>14</v>
      </c>
      <c r="H224" s="7"/>
      <c r="I224" s="7" t="s">
        <v>542</v>
      </c>
      <c r="J224" s="7" t="s">
        <v>542</v>
      </c>
      <c r="K224" s="7" t="s">
        <v>542</v>
      </c>
    </row>
    <row r="225" ht="15.15" spans="1:11">
      <c r="A225" s="12"/>
      <c r="B225" s="13"/>
      <c r="C225" s="14"/>
      <c r="D225" s="15" t="s">
        <v>710</v>
      </c>
      <c r="E225" s="7"/>
      <c r="F225" s="7"/>
      <c r="G225" s="7"/>
      <c r="H225" s="7"/>
      <c r="I225" s="7" t="s">
        <v>542</v>
      </c>
      <c r="J225" s="7" t="s">
        <v>542</v>
      </c>
      <c r="K225" s="7" t="s">
        <v>542</v>
      </c>
    </row>
    <row r="226" ht="15.15" spans="1:11">
      <c r="A226" s="16"/>
      <c r="B226" s="17"/>
      <c r="C226" s="18"/>
      <c r="D226" s="7" t="s">
        <v>648</v>
      </c>
      <c r="E226" s="7"/>
      <c r="F226" s="7"/>
      <c r="G226" s="7"/>
      <c r="H226" s="7"/>
      <c r="I226" s="7" t="s">
        <v>542</v>
      </c>
      <c r="J226" s="7" t="s">
        <v>542</v>
      </c>
      <c r="K226" s="7" t="s">
        <v>542</v>
      </c>
    </row>
    <row r="227" ht="15.15" spans="1:11">
      <c r="A227" s="6" t="s">
        <v>649</v>
      </c>
      <c r="B227" s="7" t="s">
        <v>650</v>
      </c>
      <c r="C227" s="7"/>
      <c r="D227" s="7"/>
      <c r="E227" s="7"/>
      <c r="F227" s="7" t="s">
        <v>651</v>
      </c>
      <c r="G227" s="7"/>
      <c r="H227" s="7"/>
      <c r="I227" s="7"/>
      <c r="J227" s="7"/>
      <c r="K227" s="7"/>
    </row>
    <row r="228" ht="15.15" spans="1:11">
      <c r="A228" s="6"/>
      <c r="B228" s="60" t="s">
        <v>813</v>
      </c>
      <c r="C228" s="60"/>
      <c r="D228" s="60"/>
      <c r="E228" s="60"/>
      <c r="F228" s="61" t="s">
        <v>814</v>
      </c>
      <c r="G228" s="61"/>
      <c r="H228" s="61"/>
      <c r="I228" s="61"/>
      <c r="J228" s="61"/>
      <c r="K228" s="66"/>
    </row>
    <row r="229" ht="30" customHeight="1" spans="1:11">
      <c r="A229" s="6"/>
      <c r="B229" s="60"/>
      <c r="C229" s="60"/>
      <c r="D229" s="60"/>
      <c r="E229" s="60"/>
      <c r="F229" s="62"/>
      <c r="G229" s="62"/>
      <c r="H229" s="62"/>
      <c r="I229" s="62"/>
      <c r="J229" s="62"/>
      <c r="K229" s="67"/>
    </row>
    <row r="230" ht="24.75" spans="1:11">
      <c r="A230" s="21" t="s">
        <v>713</v>
      </c>
      <c r="B230" s="7" t="s">
        <v>655</v>
      </c>
      <c r="C230" s="7" t="s">
        <v>656</v>
      </c>
      <c r="D230" s="8" t="s">
        <v>657</v>
      </c>
      <c r="E230" s="8" t="s">
        <v>714</v>
      </c>
      <c r="F230" s="8" t="s">
        <v>715</v>
      </c>
      <c r="G230" s="8" t="s">
        <v>644</v>
      </c>
      <c r="H230" s="8" t="s">
        <v>646</v>
      </c>
      <c r="I230" s="8" t="s">
        <v>660</v>
      </c>
      <c r="J230" s="8"/>
      <c r="K230" s="8"/>
    </row>
    <row r="231" ht="24.75" spans="1:11">
      <c r="A231" s="21" t="s">
        <v>716</v>
      </c>
      <c r="B231" s="11" t="s">
        <v>717</v>
      </c>
      <c r="C231" s="7" t="s">
        <v>718</v>
      </c>
      <c r="D231" s="22" t="s">
        <v>815</v>
      </c>
      <c r="E231" s="7">
        <v>1424</v>
      </c>
      <c r="F231" s="7">
        <v>1424</v>
      </c>
      <c r="G231" s="7">
        <v>10</v>
      </c>
      <c r="H231" s="7">
        <v>10</v>
      </c>
      <c r="I231" s="7"/>
      <c r="J231" s="7"/>
      <c r="K231" s="7"/>
    </row>
    <row r="232" ht="102" customHeight="1" spans="1:11">
      <c r="A232" s="24"/>
      <c r="B232" s="11" t="s">
        <v>720</v>
      </c>
      <c r="C232" s="7" t="s">
        <v>721</v>
      </c>
      <c r="D232" s="22" t="s">
        <v>816</v>
      </c>
      <c r="E232" s="23">
        <v>1</v>
      </c>
      <c r="F232" s="23">
        <v>1</v>
      </c>
      <c r="G232" s="7">
        <v>10</v>
      </c>
      <c r="H232" s="7">
        <v>20</v>
      </c>
      <c r="I232" s="7"/>
      <c r="J232" s="7"/>
      <c r="K232" s="7"/>
    </row>
    <row r="233" ht="36.75" spans="1:11">
      <c r="A233" s="24"/>
      <c r="B233" s="18"/>
      <c r="C233" s="7" t="s">
        <v>723</v>
      </c>
      <c r="D233" s="22" t="s">
        <v>817</v>
      </c>
      <c r="E233" s="23">
        <v>1</v>
      </c>
      <c r="F233" s="23">
        <v>1</v>
      </c>
      <c r="G233" s="7">
        <v>10</v>
      </c>
      <c r="H233" s="7">
        <v>20</v>
      </c>
      <c r="I233" s="7"/>
      <c r="J233" s="7"/>
      <c r="K233" s="7"/>
    </row>
    <row r="234" ht="24.75" spans="1:11">
      <c r="A234" s="24"/>
      <c r="B234" s="11" t="s">
        <v>725</v>
      </c>
      <c r="C234" s="7" t="s">
        <v>726</v>
      </c>
      <c r="D234" s="22" t="s">
        <v>727</v>
      </c>
      <c r="E234" s="7"/>
      <c r="F234" s="7"/>
      <c r="G234" s="7"/>
      <c r="H234" s="7"/>
      <c r="I234" s="7"/>
      <c r="J234" s="7"/>
      <c r="K234" s="7"/>
    </row>
    <row r="235" ht="60.75" spans="1:11">
      <c r="A235" s="24"/>
      <c r="B235" s="7" t="s">
        <v>728</v>
      </c>
      <c r="C235" s="7" t="s">
        <v>681</v>
      </c>
      <c r="D235" s="22" t="s">
        <v>818</v>
      </c>
      <c r="E235" s="63">
        <v>1</v>
      </c>
      <c r="F235" s="23">
        <v>1</v>
      </c>
      <c r="G235" s="7">
        <v>30</v>
      </c>
      <c r="H235" s="7">
        <v>30</v>
      </c>
      <c r="I235" s="7"/>
      <c r="J235" s="7"/>
      <c r="K235" s="7"/>
    </row>
    <row r="236" ht="15.15" spans="1:11">
      <c r="A236" s="24"/>
      <c r="B236" s="11" t="s">
        <v>730</v>
      </c>
      <c r="C236" s="11" t="s">
        <v>731</v>
      </c>
      <c r="D236" s="22" t="s">
        <v>819</v>
      </c>
      <c r="E236" s="23">
        <v>1</v>
      </c>
      <c r="F236" s="23">
        <v>1</v>
      </c>
      <c r="G236" s="7">
        <v>10</v>
      </c>
      <c r="H236" s="7">
        <v>10</v>
      </c>
      <c r="I236" s="7"/>
      <c r="J236" s="7"/>
      <c r="K236" s="7"/>
    </row>
    <row r="237" ht="15.15" spans="1:11">
      <c r="A237" s="24"/>
      <c r="B237" s="11" t="s">
        <v>716</v>
      </c>
      <c r="C237" s="11" t="s">
        <v>730</v>
      </c>
      <c r="D237" s="22"/>
      <c r="E237" s="23"/>
      <c r="F237" s="23"/>
      <c r="G237" s="7"/>
      <c r="H237" s="7"/>
      <c r="I237" s="7"/>
      <c r="J237" s="7"/>
      <c r="K237" s="7"/>
    </row>
    <row r="238" ht="24" customHeight="1" spans="1:11">
      <c r="A238" s="25"/>
      <c r="B238" s="7" t="s">
        <v>733</v>
      </c>
      <c r="C238" s="18"/>
      <c r="D238" s="22"/>
      <c r="E238" s="23"/>
      <c r="F238" s="23"/>
      <c r="G238" s="7"/>
      <c r="H238" s="7"/>
      <c r="I238" s="7"/>
      <c r="J238" s="7"/>
      <c r="K238" s="7"/>
    </row>
    <row r="239" ht="15.15" spans="1:11">
      <c r="A239" s="6" t="s">
        <v>734</v>
      </c>
      <c r="B239" s="6"/>
      <c r="C239" s="6"/>
      <c r="D239" s="6"/>
      <c r="E239" s="6"/>
      <c r="F239" s="6"/>
      <c r="G239" s="7">
        <v>90</v>
      </c>
      <c r="H239" s="7"/>
      <c r="I239" s="7"/>
      <c r="J239" s="7"/>
      <c r="K239" s="7"/>
    </row>
    <row r="240" ht="15.15" spans="1:11">
      <c r="A240" s="21" t="s">
        <v>713</v>
      </c>
      <c r="B240" s="22" t="s">
        <v>820</v>
      </c>
      <c r="C240" s="22"/>
      <c r="D240" s="22"/>
      <c r="E240" s="22"/>
      <c r="F240" s="22"/>
      <c r="G240" s="22"/>
      <c r="H240" s="22"/>
      <c r="I240" s="22"/>
      <c r="J240" s="22"/>
      <c r="K240" s="22"/>
    </row>
    <row r="241" ht="15.15" spans="1:11">
      <c r="A241" s="6" t="s">
        <v>736</v>
      </c>
      <c r="B241" s="22"/>
      <c r="C241" s="22"/>
      <c r="D241" s="22"/>
      <c r="E241" s="22"/>
      <c r="F241" s="22"/>
      <c r="G241" s="22"/>
      <c r="H241" s="22"/>
      <c r="I241" s="22"/>
      <c r="J241" s="22"/>
      <c r="K241" s="22"/>
    </row>
    <row r="242" ht="15.15" spans="1:11">
      <c r="A242" s="64" t="s">
        <v>697</v>
      </c>
      <c r="B242" s="65"/>
      <c r="C242" s="65"/>
      <c r="D242" s="65"/>
      <c r="E242" s="65"/>
      <c r="F242" s="65"/>
      <c r="G242" s="65"/>
      <c r="H242" s="65"/>
      <c r="I242" s="65"/>
      <c r="J242" s="65"/>
      <c r="K242" s="65"/>
    </row>
    <row r="243" spans="1:11">
      <c r="A243" s="27" t="s">
        <v>737</v>
      </c>
      <c r="B243" s="28"/>
      <c r="C243" s="28"/>
      <c r="D243" s="28"/>
      <c r="E243" s="28"/>
      <c r="F243" s="28"/>
      <c r="G243" s="28"/>
      <c r="H243" s="28"/>
      <c r="I243" s="28"/>
      <c r="J243" s="28"/>
      <c r="K243" s="33"/>
    </row>
    <row r="244" spans="1:11">
      <c r="A244" s="27" t="s">
        <v>738</v>
      </c>
      <c r="B244" s="28"/>
      <c r="C244" s="28"/>
      <c r="D244" s="28"/>
      <c r="E244" s="28"/>
      <c r="F244" s="28"/>
      <c r="G244" s="28"/>
      <c r="H244" s="28"/>
      <c r="I244" s="28"/>
      <c r="J244" s="28"/>
      <c r="K244" s="33"/>
    </row>
    <row r="245" spans="1:11">
      <c r="A245" s="27" t="s">
        <v>739</v>
      </c>
      <c r="B245" s="28"/>
      <c r="C245" s="28"/>
      <c r="D245" s="28"/>
      <c r="E245" s="28"/>
      <c r="F245" s="28"/>
      <c r="G245" s="28"/>
      <c r="H245" s="28"/>
      <c r="I245" s="28"/>
      <c r="J245" s="28"/>
      <c r="K245" s="33"/>
    </row>
    <row r="246" spans="1:11">
      <c r="A246" s="27" t="s">
        <v>740</v>
      </c>
      <c r="B246" s="28"/>
      <c r="C246" s="28"/>
      <c r="D246" s="28"/>
      <c r="E246" s="28"/>
      <c r="F246" s="28"/>
      <c r="G246" s="28"/>
      <c r="H246" s="28"/>
      <c r="I246" s="28"/>
      <c r="J246" s="28"/>
      <c r="K246" s="33"/>
    </row>
    <row r="247" spans="1:11">
      <c r="A247" s="27" t="s">
        <v>741</v>
      </c>
      <c r="B247" s="28"/>
      <c r="C247" s="28"/>
      <c r="D247" s="28"/>
      <c r="E247" s="28"/>
      <c r="F247" s="28"/>
      <c r="G247" s="28"/>
      <c r="H247" s="28"/>
      <c r="I247" s="28"/>
      <c r="J247" s="28"/>
      <c r="K247" s="33"/>
    </row>
    <row r="248" ht="30" customHeight="1" spans="1:11">
      <c r="A248" s="29" t="s">
        <v>742</v>
      </c>
      <c r="B248" s="30"/>
      <c r="C248" s="30"/>
      <c r="D248" s="30"/>
      <c r="E248" s="30"/>
      <c r="F248" s="30"/>
      <c r="G248" s="30"/>
      <c r="H248" s="30"/>
      <c r="I248" s="30"/>
      <c r="J248" s="30"/>
      <c r="K248" s="34"/>
    </row>
    <row r="253" ht="29.4" spans="1:11">
      <c r="A253" s="1" t="s">
        <v>699</v>
      </c>
      <c r="B253" s="1"/>
      <c r="C253" s="1"/>
      <c r="D253" s="1"/>
      <c r="E253" s="1"/>
      <c r="F253" s="1"/>
      <c r="G253" s="1"/>
      <c r="H253" s="1"/>
      <c r="I253" s="1"/>
      <c r="J253" s="1"/>
      <c r="K253" s="1"/>
    </row>
    <row r="254" ht="18" spans="1:11">
      <c r="A254" s="2" t="s">
        <v>632</v>
      </c>
      <c r="B254" s="2"/>
      <c r="C254" s="2"/>
      <c r="D254" s="2"/>
      <c r="E254" s="2"/>
      <c r="F254" s="2"/>
      <c r="G254" s="2"/>
      <c r="H254" s="2"/>
      <c r="I254" s="2"/>
      <c r="J254" s="2"/>
      <c r="K254" s="2"/>
    </row>
    <row r="255" ht="18.75" spans="1:1">
      <c r="A255" s="3" t="s">
        <v>821</v>
      </c>
    </row>
    <row r="256" ht="15.15" spans="1:11">
      <c r="A256" s="4" t="s">
        <v>701</v>
      </c>
      <c r="B256" s="4"/>
      <c r="C256" s="4"/>
      <c r="D256" s="8" t="s">
        <v>822</v>
      </c>
      <c r="E256" s="8"/>
      <c r="F256" s="8"/>
      <c r="G256" s="8"/>
      <c r="H256" s="8"/>
      <c r="I256" s="8"/>
      <c r="J256" s="8"/>
      <c r="K256" s="8"/>
    </row>
    <row r="257" ht="15.15" spans="1:11">
      <c r="A257" s="6" t="s">
        <v>636</v>
      </c>
      <c r="B257" s="6"/>
      <c r="C257" s="6"/>
      <c r="D257" s="7" t="s">
        <v>787</v>
      </c>
      <c r="E257" s="7"/>
      <c r="F257" s="8" t="s">
        <v>638</v>
      </c>
      <c r="G257" s="8"/>
      <c r="H257" s="8"/>
      <c r="I257" s="8"/>
      <c r="J257" s="8"/>
      <c r="K257" s="8"/>
    </row>
    <row r="258" ht="24.75" spans="1:11">
      <c r="A258" s="9" t="s">
        <v>704</v>
      </c>
      <c r="B258" s="10"/>
      <c r="C258" s="11"/>
      <c r="D258" s="7" t="s">
        <v>640</v>
      </c>
      <c r="E258" s="7" t="s">
        <v>641</v>
      </c>
      <c r="F258" s="7" t="s">
        <v>705</v>
      </c>
      <c r="G258" s="8" t="s">
        <v>706</v>
      </c>
      <c r="H258" s="8"/>
      <c r="I258" s="8" t="s">
        <v>644</v>
      </c>
      <c r="J258" s="8" t="s">
        <v>645</v>
      </c>
      <c r="K258" s="8" t="s">
        <v>646</v>
      </c>
    </row>
    <row r="259" ht="24.75" spans="1:11">
      <c r="A259" s="9" t="s">
        <v>707</v>
      </c>
      <c r="B259" s="10"/>
      <c r="C259" s="11"/>
      <c r="D259" s="7" t="s">
        <v>647</v>
      </c>
      <c r="E259" s="7">
        <v>10</v>
      </c>
      <c r="F259" s="7">
        <v>26.52</v>
      </c>
      <c r="G259" s="7">
        <v>26.52</v>
      </c>
      <c r="H259" s="7"/>
      <c r="I259" s="7">
        <v>10</v>
      </c>
      <c r="J259" s="7">
        <v>100</v>
      </c>
      <c r="K259" s="7">
        <v>10</v>
      </c>
    </row>
    <row r="260" ht="15.15" spans="1:11">
      <c r="A260" s="12"/>
      <c r="B260" s="13"/>
      <c r="C260" s="14"/>
      <c r="D260" s="7" t="s">
        <v>708</v>
      </c>
      <c r="E260" s="7">
        <v>10</v>
      </c>
      <c r="F260" s="7">
        <v>26.52</v>
      </c>
      <c r="G260" s="7">
        <v>26.52</v>
      </c>
      <c r="H260" s="7"/>
      <c r="I260" s="7" t="s">
        <v>542</v>
      </c>
      <c r="J260" s="7" t="s">
        <v>542</v>
      </c>
      <c r="K260" s="7" t="s">
        <v>542</v>
      </c>
    </row>
    <row r="261" ht="24.75" spans="1:11">
      <c r="A261" s="12"/>
      <c r="B261" s="13"/>
      <c r="C261" s="14"/>
      <c r="D261" s="15" t="s">
        <v>709</v>
      </c>
      <c r="E261" s="7">
        <v>10</v>
      </c>
      <c r="F261" s="7">
        <v>26.52</v>
      </c>
      <c r="G261" s="7">
        <v>26.52</v>
      </c>
      <c r="H261" s="7"/>
      <c r="I261" s="7" t="s">
        <v>542</v>
      </c>
      <c r="J261" s="7" t="s">
        <v>542</v>
      </c>
      <c r="K261" s="7" t="s">
        <v>542</v>
      </c>
    </row>
    <row r="262" ht="15.15" spans="1:11">
      <c r="A262" s="12"/>
      <c r="B262" s="13"/>
      <c r="C262" s="14"/>
      <c r="D262" s="15" t="s">
        <v>710</v>
      </c>
      <c r="E262" s="7"/>
      <c r="F262" s="7"/>
      <c r="G262" s="7"/>
      <c r="H262" s="7"/>
      <c r="I262" s="7" t="s">
        <v>542</v>
      </c>
      <c r="J262" s="7" t="s">
        <v>542</v>
      </c>
      <c r="K262" s="7" t="s">
        <v>542</v>
      </c>
    </row>
    <row r="263" ht="15.15" spans="1:11">
      <c r="A263" s="16"/>
      <c r="B263" s="17"/>
      <c r="C263" s="18"/>
      <c r="D263" s="7" t="s">
        <v>648</v>
      </c>
      <c r="E263" s="7"/>
      <c r="F263" s="7"/>
      <c r="G263" s="7"/>
      <c r="H263" s="7"/>
      <c r="I263" s="7" t="s">
        <v>542</v>
      </c>
      <c r="J263" s="7" t="s">
        <v>542</v>
      </c>
      <c r="K263" s="7" t="s">
        <v>542</v>
      </c>
    </row>
    <row r="264" ht="15.15" spans="1:11">
      <c r="A264" s="6" t="s">
        <v>649</v>
      </c>
      <c r="B264" s="7" t="s">
        <v>650</v>
      </c>
      <c r="C264" s="7"/>
      <c r="D264" s="7"/>
      <c r="E264" s="7"/>
      <c r="F264" s="7" t="s">
        <v>651</v>
      </c>
      <c r="G264" s="7"/>
      <c r="H264" s="7"/>
      <c r="I264" s="7"/>
      <c r="J264" s="7"/>
      <c r="K264" s="7"/>
    </row>
    <row r="265" ht="57" customHeight="1" spans="1:11">
      <c r="A265" s="6"/>
      <c r="B265" s="68" t="s">
        <v>823</v>
      </c>
      <c r="C265" s="68"/>
      <c r="D265" s="68"/>
      <c r="E265" s="69"/>
      <c r="F265" s="68" t="s">
        <v>824</v>
      </c>
      <c r="G265" s="68"/>
      <c r="H265" s="68"/>
      <c r="I265" s="68"/>
      <c r="J265" s="68"/>
      <c r="K265" s="69"/>
    </row>
    <row r="266" ht="24.75" spans="1:11">
      <c r="A266" s="21" t="s">
        <v>713</v>
      </c>
      <c r="B266" s="7" t="s">
        <v>655</v>
      </c>
      <c r="C266" s="7" t="s">
        <v>656</v>
      </c>
      <c r="D266" s="8" t="s">
        <v>657</v>
      </c>
      <c r="E266" s="8" t="s">
        <v>714</v>
      </c>
      <c r="F266" s="8" t="s">
        <v>715</v>
      </c>
      <c r="G266" s="8" t="s">
        <v>644</v>
      </c>
      <c r="H266" s="8" t="s">
        <v>646</v>
      </c>
      <c r="I266" s="8" t="s">
        <v>660</v>
      </c>
      <c r="J266" s="8"/>
      <c r="K266" s="8"/>
    </row>
    <row r="267" ht="24.75" spans="1:11">
      <c r="A267" s="21" t="s">
        <v>716</v>
      </c>
      <c r="B267" s="11" t="s">
        <v>717</v>
      </c>
      <c r="C267" s="7" t="s">
        <v>718</v>
      </c>
      <c r="D267" s="22" t="s">
        <v>825</v>
      </c>
      <c r="E267" s="7" t="s">
        <v>826</v>
      </c>
      <c r="F267" s="7" t="s">
        <v>827</v>
      </c>
      <c r="G267" s="7">
        <v>20</v>
      </c>
      <c r="H267" s="7">
        <v>20</v>
      </c>
      <c r="I267" s="7"/>
      <c r="J267" s="7"/>
      <c r="K267" s="7"/>
    </row>
    <row r="268" ht="48.75" spans="1:11">
      <c r="A268" s="24"/>
      <c r="B268" s="11" t="s">
        <v>720</v>
      </c>
      <c r="C268" s="7" t="s">
        <v>721</v>
      </c>
      <c r="D268" s="22" t="s">
        <v>828</v>
      </c>
      <c r="E268" s="7" t="s">
        <v>829</v>
      </c>
      <c r="F268" s="7">
        <v>0.17</v>
      </c>
      <c r="G268" s="7">
        <v>20</v>
      </c>
      <c r="H268" s="7">
        <v>20</v>
      </c>
      <c r="I268" s="7"/>
      <c r="J268" s="7"/>
      <c r="K268" s="7"/>
    </row>
    <row r="269" ht="36.75" spans="1:11">
      <c r="A269" s="24"/>
      <c r="B269" s="18"/>
      <c r="C269" s="7" t="s">
        <v>723</v>
      </c>
      <c r="D269" s="22" t="s">
        <v>830</v>
      </c>
      <c r="E269" s="7">
        <v>1</v>
      </c>
      <c r="F269" s="7">
        <v>1</v>
      </c>
      <c r="G269" s="7">
        <v>10</v>
      </c>
      <c r="H269" s="7">
        <v>10</v>
      </c>
      <c r="I269" s="7"/>
      <c r="J269" s="7"/>
      <c r="K269" s="7"/>
    </row>
    <row r="270" ht="24.75" spans="1:11">
      <c r="A270" s="24"/>
      <c r="B270" s="11" t="s">
        <v>725</v>
      </c>
      <c r="C270" s="7" t="s">
        <v>726</v>
      </c>
      <c r="D270" s="22" t="s">
        <v>727</v>
      </c>
      <c r="E270" s="7"/>
      <c r="F270" s="7"/>
      <c r="G270" s="7"/>
      <c r="H270" s="7"/>
      <c r="I270" s="7"/>
      <c r="J270" s="7"/>
      <c r="K270" s="7"/>
    </row>
    <row r="271" ht="48.75" spans="1:11">
      <c r="A271" s="24"/>
      <c r="B271" s="11" t="s">
        <v>728</v>
      </c>
      <c r="C271" s="7" t="s">
        <v>681</v>
      </c>
      <c r="D271" s="22" t="s">
        <v>683</v>
      </c>
      <c r="E271" s="23">
        <v>1</v>
      </c>
      <c r="F271" s="7">
        <v>0.9</v>
      </c>
      <c r="G271" s="7">
        <v>30</v>
      </c>
      <c r="H271" s="7">
        <v>28</v>
      </c>
      <c r="I271" s="7"/>
      <c r="J271" s="7"/>
      <c r="K271" s="7"/>
    </row>
    <row r="272" ht="15.15" spans="1:11">
      <c r="A272" s="24"/>
      <c r="B272" s="11" t="s">
        <v>730</v>
      </c>
      <c r="C272" s="11" t="s">
        <v>731</v>
      </c>
      <c r="D272" s="22" t="s">
        <v>831</v>
      </c>
      <c r="E272" s="7" t="s">
        <v>677</v>
      </c>
      <c r="F272" s="7">
        <v>0.97</v>
      </c>
      <c r="G272" s="7">
        <v>10</v>
      </c>
      <c r="H272" s="7">
        <v>10</v>
      </c>
      <c r="I272" s="7"/>
      <c r="J272" s="7"/>
      <c r="K272" s="7"/>
    </row>
    <row r="273" ht="15.15" spans="1:11">
      <c r="A273" s="24"/>
      <c r="B273" s="11" t="s">
        <v>716</v>
      </c>
      <c r="C273" s="11" t="s">
        <v>730</v>
      </c>
      <c r="D273" s="22"/>
      <c r="E273" s="7"/>
      <c r="F273" s="7"/>
      <c r="G273" s="7"/>
      <c r="H273" s="7"/>
      <c r="I273" s="7"/>
      <c r="J273" s="7"/>
      <c r="K273" s="7"/>
    </row>
    <row r="274" ht="34" customHeight="1" spans="1:11">
      <c r="A274" s="25"/>
      <c r="B274" s="7" t="s">
        <v>733</v>
      </c>
      <c r="C274" s="18"/>
      <c r="D274" s="22"/>
      <c r="E274" s="7"/>
      <c r="F274" s="7"/>
      <c r="G274" s="7"/>
      <c r="H274" s="7"/>
      <c r="I274" s="7"/>
      <c r="J274" s="7"/>
      <c r="K274" s="7"/>
    </row>
    <row r="275" ht="15.15" spans="1:11">
      <c r="A275" s="6" t="s">
        <v>734</v>
      </c>
      <c r="B275" s="6"/>
      <c r="C275" s="6"/>
      <c r="D275" s="6"/>
      <c r="E275" s="6"/>
      <c r="F275" s="6"/>
      <c r="G275" s="7">
        <v>88</v>
      </c>
      <c r="H275" s="7"/>
      <c r="I275" s="7"/>
      <c r="J275" s="7"/>
      <c r="K275" s="7"/>
    </row>
    <row r="276" ht="15.15" spans="1:11">
      <c r="A276" s="21" t="s">
        <v>713</v>
      </c>
      <c r="B276" s="70" t="s">
        <v>832</v>
      </c>
      <c r="C276" s="70"/>
      <c r="D276" s="70"/>
      <c r="E276" s="70"/>
      <c r="F276" s="70"/>
      <c r="G276" s="70"/>
      <c r="H276" s="70"/>
      <c r="I276" s="70"/>
      <c r="J276" s="70"/>
      <c r="K276" s="70"/>
    </row>
    <row r="277" ht="15.15" spans="1:11">
      <c r="A277" s="6" t="s">
        <v>736</v>
      </c>
      <c r="B277" s="70"/>
      <c r="C277" s="70"/>
      <c r="D277" s="70"/>
      <c r="E277" s="70"/>
      <c r="F277" s="70"/>
      <c r="G277" s="70"/>
      <c r="H277" s="70"/>
      <c r="I277" s="70"/>
      <c r="J277" s="70"/>
      <c r="K277" s="70"/>
    </row>
    <row r="278" ht="15.15" spans="1:11">
      <c r="A278" s="26" t="s">
        <v>697</v>
      </c>
      <c r="B278" s="26"/>
      <c r="C278" s="26"/>
      <c r="D278" s="26"/>
      <c r="E278" s="26"/>
      <c r="F278" s="26"/>
      <c r="G278" s="26"/>
      <c r="H278" s="26"/>
      <c r="I278" s="26"/>
      <c r="J278" s="26"/>
      <c r="K278" s="26"/>
    </row>
    <row r="279" spans="1:11">
      <c r="A279" s="27" t="s">
        <v>737</v>
      </c>
      <c r="B279" s="28"/>
      <c r="C279" s="28"/>
      <c r="D279" s="28"/>
      <c r="E279" s="28"/>
      <c r="F279" s="28"/>
      <c r="G279" s="28"/>
      <c r="H279" s="28"/>
      <c r="I279" s="28"/>
      <c r="J279" s="28"/>
      <c r="K279" s="33"/>
    </row>
    <row r="280" spans="1:11">
      <c r="A280" s="27" t="s">
        <v>738</v>
      </c>
      <c r="B280" s="28"/>
      <c r="C280" s="28"/>
      <c r="D280" s="28"/>
      <c r="E280" s="28"/>
      <c r="F280" s="28"/>
      <c r="G280" s="28"/>
      <c r="H280" s="28"/>
      <c r="I280" s="28"/>
      <c r="J280" s="28"/>
      <c r="K280" s="33"/>
    </row>
    <row r="281" spans="1:11">
      <c r="A281" s="27" t="s">
        <v>739</v>
      </c>
      <c r="B281" s="28"/>
      <c r="C281" s="28"/>
      <c r="D281" s="28"/>
      <c r="E281" s="28"/>
      <c r="F281" s="28"/>
      <c r="G281" s="28"/>
      <c r="H281" s="28"/>
      <c r="I281" s="28"/>
      <c r="J281" s="28"/>
      <c r="K281" s="33"/>
    </row>
    <row r="282" spans="1:11">
      <c r="A282" s="27" t="s">
        <v>740</v>
      </c>
      <c r="B282" s="28"/>
      <c r="C282" s="28"/>
      <c r="D282" s="28"/>
      <c r="E282" s="28"/>
      <c r="F282" s="28"/>
      <c r="G282" s="28"/>
      <c r="H282" s="28"/>
      <c r="I282" s="28"/>
      <c r="J282" s="28"/>
      <c r="K282" s="33"/>
    </row>
    <row r="283" spans="1:11">
      <c r="A283" s="27" t="s">
        <v>741</v>
      </c>
      <c r="B283" s="28"/>
      <c r="C283" s="28"/>
      <c r="D283" s="28"/>
      <c r="E283" s="28"/>
      <c r="F283" s="28"/>
      <c r="G283" s="28"/>
      <c r="H283" s="28"/>
      <c r="I283" s="28"/>
      <c r="J283" s="28"/>
      <c r="K283" s="33"/>
    </row>
    <row r="284" ht="29" customHeight="1" spans="1:11">
      <c r="A284" s="29" t="s">
        <v>742</v>
      </c>
      <c r="B284" s="30"/>
      <c r="C284" s="30"/>
      <c r="D284" s="30"/>
      <c r="E284" s="30"/>
      <c r="F284" s="30"/>
      <c r="G284" s="30"/>
      <c r="H284" s="30"/>
      <c r="I284" s="30"/>
      <c r="J284" s="30"/>
      <c r="K284" s="34"/>
    </row>
    <row r="288" ht="29.4" spans="1:11">
      <c r="A288" s="1" t="s">
        <v>699</v>
      </c>
      <c r="B288" s="1"/>
      <c r="C288" s="1"/>
      <c r="D288" s="1"/>
      <c r="E288" s="1"/>
      <c r="F288" s="1"/>
      <c r="G288" s="1"/>
      <c r="H288" s="1"/>
      <c r="I288" s="1"/>
      <c r="J288" s="1"/>
      <c r="K288" s="1"/>
    </row>
    <row r="289" ht="18" spans="1:11">
      <c r="A289" s="2" t="s">
        <v>632</v>
      </c>
      <c r="B289" s="2"/>
      <c r="C289" s="2"/>
      <c r="D289" s="2"/>
      <c r="E289" s="2"/>
      <c r="F289" s="2"/>
      <c r="G289" s="2"/>
      <c r="H289" s="2"/>
      <c r="I289" s="2"/>
      <c r="J289" s="2"/>
      <c r="K289" s="2"/>
    </row>
    <row r="290" ht="18.75" spans="1:1">
      <c r="A290" s="3" t="s">
        <v>833</v>
      </c>
    </row>
    <row r="291" ht="15.15" spans="1:11">
      <c r="A291" s="4" t="s">
        <v>701</v>
      </c>
      <c r="B291" s="4"/>
      <c r="C291" s="4"/>
      <c r="D291" s="8" t="s">
        <v>176</v>
      </c>
      <c r="E291" s="8"/>
      <c r="F291" s="8"/>
      <c r="G291" s="8"/>
      <c r="H291" s="8"/>
      <c r="I291" s="8"/>
      <c r="J291" s="8"/>
      <c r="K291" s="8"/>
    </row>
    <row r="292" ht="15.15" spans="1:11">
      <c r="A292" s="6" t="s">
        <v>636</v>
      </c>
      <c r="B292" s="6"/>
      <c r="C292" s="6"/>
      <c r="D292" s="7" t="s">
        <v>787</v>
      </c>
      <c r="E292" s="7"/>
      <c r="F292" s="8" t="s">
        <v>638</v>
      </c>
      <c r="G292" s="8" t="s">
        <v>834</v>
      </c>
      <c r="H292" s="8"/>
      <c r="I292" s="8"/>
      <c r="J292" s="8"/>
      <c r="K292" s="8"/>
    </row>
    <row r="293" ht="24.75" spans="1:11">
      <c r="A293" s="9" t="s">
        <v>704</v>
      </c>
      <c r="B293" s="10"/>
      <c r="C293" s="11"/>
      <c r="D293" s="7" t="s">
        <v>640</v>
      </c>
      <c r="E293" s="7" t="s">
        <v>641</v>
      </c>
      <c r="F293" s="7" t="s">
        <v>705</v>
      </c>
      <c r="G293" s="8" t="s">
        <v>706</v>
      </c>
      <c r="H293" s="8"/>
      <c r="I293" s="8" t="s">
        <v>644</v>
      </c>
      <c r="J293" s="8" t="s">
        <v>645</v>
      </c>
      <c r="K293" s="8" t="s">
        <v>646</v>
      </c>
    </row>
    <row r="294" ht="24.75" spans="1:11">
      <c r="A294" s="9" t="s">
        <v>707</v>
      </c>
      <c r="B294" s="10"/>
      <c r="C294" s="11"/>
      <c r="D294" s="7" t="s">
        <v>647</v>
      </c>
      <c r="E294" s="7">
        <v>25.26</v>
      </c>
      <c r="F294" s="7">
        <v>29</v>
      </c>
      <c r="G294" s="7">
        <v>29</v>
      </c>
      <c r="H294" s="7"/>
      <c r="I294" s="7">
        <v>10</v>
      </c>
      <c r="J294" s="7">
        <v>100</v>
      </c>
      <c r="K294" s="7">
        <v>10</v>
      </c>
    </row>
    <row r="295" ht="15.15" spans="1:11">
      <c r="A295" s="12"/>
      <c r="B295" s="13"/>
      <c r="C295" s="14"/>
      <c r="D295" s="7" t="s">
        <v>708</v>
      </c>
      <c r="E295" s="7">
        <v>25.26</v>
      </c>
      <c r="F295" s="7">
        <v>29</v>
      </c>
      <c r="G295" s="7">
        <v>29</v>
      </c>
      <c r="H295" s="7"/>
      <c r="I295" s="7" t="s">
        <v>542</v>
      </c>
      <c r="J295" s="7" t="s">
        <v>542</v>
      </c>
      <c r="K295" s="7" t="s">
        <v>542</v>
      </c>
    </row>
    <row r="296" ht="24.75" spans="1:11">
      <c r="A296" s="12"/>
      <c r="B296" s="13"/>
      <c r="C296" s="14"/>
      <c r="D296" s="15" t="s">
        <v>709</v>
      </c>
      <c r="E296" s="7">
        <v>25.26</v>
      </c>
      <c r="F296" s="7">
        <v>29</v>
      </c>
      <c r="G296" s="7">
        <v>29</v>
      </c>
      <c r="H296" s="7"/>
      <c r="I296" s="7" t="s">
        <v>542</v>
      </c>
      <c r="J296" s="7" t="s">
        <v>542</v>
      </c>
      <c r="K296" s="7" t="s">
        <v>542</v>
      </c>
    </row>
    <row r="297" ht="15.15" spans="1:11">
      <c r="A297" s="12"/>
      <c r="B297" s="13"/>
      <c r="C297" s="14"/>
      <c r="D297" s="15" t="s">
        <v>710</v>
      </c>
      <c r="E297" s="7"/>
      <c r="F297" s="7"/>
      <c r="G297" s="7"/>
      <c r="H297" s="7"/>
      <c r="I297" s="7" t="s">
        <v>542</v>
      </c>
      <c r="J297" s="7" t="s">
        <v>542</v>
      </c>
      <c r="K297" s="7" t="s">
        <v>542</v>
      </c>
    </row>
    <row r="298" ht="15.15" spans="1:11">
      <c r="A298" s="16"/>
      <c r="B298" s="17"/>
      <c r="C298" s="18"/>
      <c r="D298" s="7" t="s">
        <v>648</v>
      </c>
      <c r="E298" s="7"/>
      <c r="F298" s="7"/>
      <c r="G298" s="7"/>
      <c r="H298" s="7"/>
      <c r="I298" s="7" t="s">
        <v>542</v>
      </c>
      <c r="J298" s="7" t="s">
        <v>542</v>
      </c>
      <c r="K298" s="7" t="s">
        <v>542</v>
      </c>
    </row>
    <row r="299" ht="24" customHeight="1" spans="1:11">
      <c r="A299" s="6" t="s">
        <v>649</v>
      </c>
      <c r="B299" s="7" t="s">
        <v>650</v>
      </c>
      <c r="C299" s="7"/>
      <c r="D299" s="7"/>
      <c r="E299" s="7"/>
      <c r="F299" s="7" t="s">
        <v>651</v>
      </c>
      <c r="G299" s="7"/>
      <c r="H299" s="7"/>
      <c r="I299" s="7"/>
      <c r="J299" s="7"/>
      <c r="K299" s="7"/>
    </row>
    <row r="300" ht="15.15" spans="1:11">
      <c r="A300" s="6"/>
      <c r="B300" s="71" t="s">
        <v>835</v>
      </c>
      <c r="C300" s="71"/>
      <c r="D300" s="71"/>
      <c r="E300" s="71"/>
      <c r="F300" s="72" t="s">
        <v>836</v>
      </c>
      <c r="G300" s="72"/>
      <c r="H300" s="72"/>
      <c r="I300" s="72"/>
      <c r="J300" s="72"/>
      <c r="K300" s="75"/>
    </row>
    <row r="301" ht="142" customHeight="1" spans="1:11">
      <c r="A301" s="6"/>
      <c r="B301" s="71"/>
      <c r="C301" s="71"/>
      <c r="D301" s="71"/>
      <c r="E301" s="71"/>
      <c r="F301" s="73"/>
      <c r="G301" s="73"/>
      <c r="H301" s="73"/>
      <c r="I301" s="73"/>
      <c r="J301" s="73"/>
      <c r="K301" s="76"/>
    </row>
    <row r="302" ht="24.75" spans="1:11">
      <c r="A302" s="21" t="s">
        <v>713</v>
      </c>
      <c r="B302" s="7" t="s">
        <v>655</v>
      </c>
      <c r="C302" s="7" t="s">
        <v>656</v>
      </c>
      <c r="D302" s="8" t="s">
        <v>657</v>
      </c>
      <c r="E302" s="8" t="s">
        <v>714</v>
      </c>
      <c r="F302" s="8" t="s">
        <v>715</v>
      </c>
      <c r="G302" s="8" t="s">
        <v>644</v>
      </c>
      <c r="H302" s="8" t="s">
        <v>646</v>
      </c>
      <c r="I302" s="8" t="s">
        <v>660</v>
      </c>
      <c r="J302" s="8"/>
      <c r="K302" s="8"/>
    </row>
    <row r="303" ht="48.75" spans="1:11">
      <c r="A303" s="21" t="s">
        <v>716</v>
      </c>
      <c r="B303" s="11" t="s">
        <v>717</v>
      </c>
      <c r="C303" s="7" t="s">
        <v>718</v>
      </c>
      <c r="D303" s="22" t="s">
        <v>837</v>
      </c>
      <c r="E303" s="63">
        <v>1</v>
      </c>
      <c r="F303" s="7">
        <v>1</v>
      </c>
      <c r="G303" s="7">
        <v>15</v>
      </c>
      <c r="H303" s="7">
        <v>15</v>
      </c>
      <c r="I303" s="7"/>
      <c r="J303" s="7"/>
      <c r="K303" s="7"/>
    </row>
    <row r="304" ht="60.75" spans="1:11">
      <c r="A304" s="24"/>
      <c r="B304" s="11" t="s">
        <v>720</v>
      </c>
      <c r="C304" s="7" t="s">
        <v>721</v>
      </c>
      <c r="D304" s="22" t="s">
        <v>838</v>
      </c>
      <c r="E304" s="7" t="s">
        <v>839</v>
      </c>
      <c r="F304" s="7">
        <v>0.9</v>
      </c>
      <c r="G304" s="7">
        <v>15</v>
      </c>
      <c r="H304" s="7">
        <v>15</v>
      </c>
      <c r="I304" s="7"/>
      <c r="J304" s="7"/>
      <c r="K304" s="7"/>
    </row>
    <row r="305" ht="60.75" spans="1:11">
      <c r="A305" s="24"/>
      <c r="B305" s="14"/>
      <c r="C305" s="7" t="s">
        <v>681</v>
      </c>
      <c r="D305" s="22" t="s">
        <v>840</v>
      </c>
      <c r="E305" s="7" t="s">
        <v>688</v>
      </c>
      <c r="F305" s="7" t="s">
        <v>688</v>
      </c>
      <c r="G305" s="7">
        <v>30</v>
      </c>
      <c r="H305" s="7">
        <v>28</v>
      </c>
      <c r="I305" s="7"/>
      <c r="J305" s="7"/>
      <c r="K305" s="7"/>
    </row>
    <row r="306" ht="66" customHeight="1" spans="1:11">
      <c r="A306" s="24"/>
      <c r="B306" s="18"/>
      <c r="C306" s="7" t="s">
        <v>685</v>
      </c>
      <c r="D306" s="22" t="s">
        <v>841</v>
      </c>
      <c r="E306" s="7" t="s">
        <v>842</v>
      </c>
      <c r="F306" s="7" t="s">
        <v>842</v>
      </c>
      <c r="G306" s="7">
        <v>20</v>
      </c>
      <c r="H306" s="7">
        <v>20</v>
      </c>
      <c r="I306" s="7"/>
      <c r="J306" s="7"/>
      <c r="K306" s="7"/>
    </row>
    <row r="307" ht="15.15" spans="1:11">
      <c r="A307" s="24"/>
      <c r="B307" s="11" t="s">
        <v>730</v>
      </c>
      <c r="C307" s="11" t="s">
        <v>731</v>
      </c>
      <c r="D307" s="22" t="s">
        <v>843</v>
      </c>
      <c r="E307" s="7" t="s">
        <v>839</v>
      </c>
      <c r="F307" s="7">
        <v>0.9</v>
      </c>
      <c r="G307" s="7">
        <v>10</v>
      </c>
      <c r="H307" s="7">
        <v>10</v>
      </c>
      <c r="I307" s="7"/>
      <c r="J307" s="7"/>
      <c r="K307" s="7"/>
    </row>
    <row r="308" ht="15.15" spans="1:11">
      <c r="A308" s="24"/>
      <c r="B308" s="11" t="s">
        <v>716</v>
      </c>
      <c r="C308" s="11" t="s">
        <v>730</v>
      </c>
      <c r="D308" s="22"/>
      <c r="E308" s="7"/>
      <c r="F308" s="7"/>
      <c r="G308" s="7"/>
      <c r="H308" s="7"/>
      <c r="I308" s="7"/>
      <c r="J308" s="7"/>
      <c r="K308" s="7"/>
    </row>
    <row r="309" ht="36" customHeight="1" spans="1:11">
      <c r="A309" s="25"/>
      <c r="B309" s="7" t="s">
        <v>733</v>
      </c>
      <c r="C309" s="18"/>
      <c r="D309" s="22"/>
      <c r="E309" s="7"/>
      <c r="F309" s="7"/>
      <c r="G309" s="7"/>
      <c r="H309" s="7"/>
      <c r="I309" s="7"/>
      <c r="J309" s="7"/>
      <c r="K309" s="7"/>
    </row>
    <row r="310" ht="15.15" spans="1:11">
      <c r="A310" s="6" t="s">
        <v>734</v>
      </c>
      <c r="B310" s="6"/>
      <c r="C310" s="6"/>
      <c r="D310" s="6"/>
      <c r="E310" s="6"/>
      <c r="F310" s="6"/>
      <c r="G310" s="7">
        <v>88</v>
      </c>
      <c r="H310" s="7"/>
      <c r="I310" s="7"/>
      <c r="J310" s="7"/>
      <c r="K310" s="7"/>
    </row>
    <row r="311" ht="15.15" spans="1:11">
      <c r="A311" s="21" t="s">
        <v>713</v>
      </c>
      <c r="B311" s="22" t="s">
        <v>844</v>
      </c>
      <c r="C311" s="22"/>
      <c r="D311" s="22"/>
      <c r="E311" s="22"/>
      <c r="F311" s="22"/>
      <c r="G311" s="22"/>
      <c r="H311" s="22"/>
      <c r="I311" s="22"/>
      <c r="J311" s="22"/>
      <c r="K311" s="22"/>
    </row>
    <row r="312" ht="15.15" spans="1:11">
      <c r="A312" s="6" t="s">
        <v>736</v>
      </c>
      <c r="B312" s="22"/>
      <c r="C312" s="22"/>
      <c r="D312" s="22"/>
      <c r="E312" s="22"/>
      <c r="F312" s="22"/>
      <c r="G312" s="22"/>
      <c r="H312" s="22"/>
      <c r="I312" s="22"/>
      <c r="J312" s="22"/>
      <c r="K312" s="22"/>
    </row>
    <row r="313" ht="15.15" spans="1:11">
      <c r="A313" s="26" t="s">
        <v>697</v>
      </c>
      <c r="B313" s="26"/>
      <c r="C313" s="26"/>
      <c r="D313" s="26"/>
      <c r="E313" s="26"/>
      <c r="F313" s="26"/>
      <c r="G313" s="26"/>
      <c r="H313" s="26"/>
      <c r="I313" s="26"/>
      <c r="J313" s="26"/>
      <c r="K313" s="26"/>
    </row>
    <row r="314" spans="1:11">
      <c r="A314" s="27" t="s">
        <v>737</v>
      </c>
      <c r="B314" s="28"/>
      <c r="C314" s="28"/>
      <c r="D314" s="28"/>
      <c r="E314" s="28"/>
      <c r="F314" s="28"/>
      <c r="G314" s="28"/>
      <c r="H314" s="28"/>
      <c r="I314" s="28"/>
      <c r="J314" s="28"/>
      <c r="K314" s="33"/>
    </row>
    <row r="315" spans="1:11">
      <c r="A315" s="27" t="s">
        <v>738</v>
      </c>
      <c r="B315" s="28"/>
      <c r="C315" s="28"/>
      <c r="D315" s="28"/>
      <c r="E315" s="28"/>
      <c r="F315" s="28"/>
      <c r="G315" s="28"/>
      <c r="H315" s="28"/>
      <c r="I315" s="28"/>
      <c r="J315" s="28"/>
      <c r="K315" s="33"/>
    </row>
    <row r="316" spans="1:11">
      <c r="A316" s="27" t="s">
        <v>739</v>
      </c>
      <c r="B316" s="28"/>
      <c r="C316" s="28"/>
      <c r="D316" s="28"/>
      <c r="E316" s="28"/>
      <c r="F316" s="28"/>
      <c r="G316" s="28"/>
      <c r="H316" s="28"/>
      <c r="I316" s="28"/>
      <c r="J316" s="28"/>
      <c r="K316" s="33"/>
    </row>
    <row r="317" spans="1:11">
      <c r="A317" s="27" t="s">
        <v>740</v>
      </c>
      <c r="B317" s="28"/>
      <c r="C317" s="28"/>
      <c r="D317" s="28"/>
      <c r="E317" s="28"/>
      <c r="F317" s="28"/>
      <c r="G317" s="28"/>
      <c r="H317" s="28"/>
      <c r="I317" s="28"/>
      <c r="J317" s="28"/>
      <c r="K317" s="33"/>
    </row>
    <row r="318" spans="1:11">
      <c r="A318" s="27" t="s">
        <v>741</v>
      </c>
      <c r="B318" s="28"/>
      <c r="C318" s="28"/>
      <c r="D318" s="28"/>
      <c r="E318" s="28"/>
      <c r="F318" s="28"/>
      <c r="G318" s="28"/>
      <c r="H318" s="28"/>
      <c r="I318" s="28"/>
      <c r="J318" s="28"/>
      <c r="K318" s="33"/>
    </row>
    <row r="319" ht="33" customHeight="1" spans="1:11">
      <c r="A319" s="29" t="s">
        <v>742</v>
      </c>
      <c r="B319" s="30"/>
      <c r="C319" s="30"/>
      <c r="D319" s="30"/>
      <c r="E319" s="30"/>
      <c r="F319" s="30"/>
      <c r="G319" s="30"/>
      <c r="H319" s="30"/>
      <c r="I319" s="30"/>
      <c r="J319" s="30"/>
      <c r="K319" s="34"/>
    </row>
    <row r="320" ht="21" spans="1:1">
      <c r="A320" s="74" t="s">
        <v>743</v>
      </c>
    </row>
  </sheetData>
  <mergeCells count="417">
    <mergeCell ref="A1:K1"/>
    <mergeCell ref="A2:K2"/>
    <mergeCell ref="A4:C4"/>
    <mergeCell ref="D4:K4"/>
    <mergeCell ref="A5:C5"/>
    <mergeCell ref="D5:E5"/>
    <mergeCell ref="G5:K5"/>
    <mergeCell ref="A6:C6"/>
    <mergeCell ref="G6:H6"/>
    <mergeCell ref="A7:C7"/>
    <mergeCell ref="G7:H7"/>
    <mergeCell ref="A8:C8"/>
    <mergeCell ref="G8:H8"/>
    <mergeCell ref="A9:C9"/>
    <mergeCell ref="G9:H9"/>
    <mergeCell ref="A10:C10"/>
    <mergeCell ref="G10:H10"/>
    <mergeCell ref="A11:C11"/>
    <mergeCell ref="G11:H11"/>
    <mergeCell ref="B12:E12"/>
    <mergeCell ref="F12:K12"/>
    <mergeCell ref="B13:E13"/>
    <mergeCell ref="F13:K13"/>
    <mergeCell ref="I14:K14"/>
    <mergeCell ref="I15:K15"/>
    <mergeCell ref="I16:K16"/>
    <mergeCell ref="I17:K17"/>
    <mergeCell ref="I18:K18"/>
    <mergeCell ref="I19:K19"/>
    <mergeCell ref="A23:F23"/>
    <mergeCell ref="G23:K23"/>
    <mergeCell ref="A26:K26"/>
    <mergeCell ref="A27:K27"/>
    <mergeCell ref="A28:K28"/>
    <mergeCell ref="A29:K29"/>
    <mergeCell ref="A30:K30"/>
    <mergeCell ref="A31:K31"/>
    <mergeCell ref="A32:K32"/>
    <mergeCell ref="A36:K36"/>
    <mergeCell ref="A37:K37"/>
    <mergeCell ref="A39:K39"/>
    <mergeCell ref="A40:C40"/>
    <mergeCell ref="D40:K40"/>
    <mergeCell ref="A41:C41"/>
    <mergeCell ref="D41:E41"/>
    <mergeCell ref="G41:K41"/>
    <mergeCell ref="A42:C42"/>
    <mergeCell ref="G42:H42"/>
    <mergeCell ref="A43:C43"/>
    <mergeCell ref="G43:H43"/>
    <mergeCell ref="A44:C44"/>
    <mergeCell ref="G44:H44"/>
    <mergeCell ref="A45:C45"/>
    <mergeCell ref="G45:H45"/>
    <mergeCell ref="A46:C46"/>
    <mergeCell ref="G46:H46"/>
    <mergeCell ref="A47:C47"/>
    <mergeCell ref="G47:H47"/>
    <mergeCell ref="B48:E48"/>
    <mergeCell ref="F48:K48"/>
    <mergeCell ref="I51:K51"/>
    <mergeCell ref="I52:K52"/>
    <mergeCell ref="I53:K53"/>
    <mergeCell ref="I54:K54"/>
    <mergeCell ref="I55:K55"/>
    <mergeCell ref="A59:F59"/>
    <mergeCell ref="G59:K59"/>
    <mergeCell ref="A62:K62"/>
    <mergeCell ref="A63:K63"/>
    <mergeCell ref="A64:K64"/>
    <mergeCell ref="A65:K65"/>
    <mergeCell ref="A66:K66"/>
    <mergeCell ref="A67:K67"/>
    <mergeCell ref="A68:K68"/>
    <mergeCell ref="A73:K73"/>
    <mergeCell ref="A74:K74"/>
    <mergeCell ref="A76:C76"/>
    <mergeCell ref="D76:K76"/>
    <mergeCell ref="A77:C77"/>
    <mergeCell ref="D77:E77"/>
    <mergeCell ref="G77:K77"/>
    <mergeCell ref="A78:C78"/>
    <mergeCell ref="G78:H78"/>
    <mergeCell ref="A79:C79"/>
    <mergeCell ref="G79:H79"/>
    <mergeCell ref="A80:C80"/>
    <mergeCell ref="G80:H80"/>
    <mergeCell ref="A81:C81"/>
    <mergeCell ref="G81:H81"/>
    <mergeCell ref="A82:C82"/>
    <mergeCell ref="G82:H82"/>
    <mergeCell ref="A83:C83"/>
    <mergeCell ref="G83:H83"/>
    <mergeCell ref="B84:E84"/>
    <mergeCell ref="F84:K84"/>
    <mergeCell ref="B85:E85"/>
    <mergeCell ref="F85:K85"/>
    <mergeCell ref="B86:E86"/>
    <mergeCell ref="F86:K86"/>
    <mergeCell ref="I87:K87"/>
    <mergeCell ref="I88:K88"/>
    <mergeCell ref="I89:K89"/>
    <mergeCell ref="I90:K90"/>
    <mergeCell ref="I91:K91"/>
    <mergeCell ref="I92:K92"/>
    <mergeCell ref="A96:F96"/>
    <mergeCell ref="G96:K96"/>
    <mergeCell ref="A99:K99"/>
    <mergeCell ref="A100:K100"/>
    <mergeCell ref="A101:K101"/>
    <mergeCell ref="A102:K102"/>
    <mergeCell ref="A103:K103"/>
    <mergeCell ref="A104:K104"/>
    <mergeCell ref="A105:K105"/>
    <mergeCell ref="A110:K110"/>
    <mergeCell ref="A111:K111"/>
    <mergeCell ref="A113:C113"/>
    <mergeCell ref="D113:K113"/>
    <mergeCell ref="A114:C114"/>
    <mergeCell ref="D114:E114"/>
    <mergeCell ref="G114:K114"/>
    <mergeCell ref="A115:C115"/>
    <mergeCell ref="G115:H115"/>
    <mergeCell ref="A116:C116"/>
    <mergeCell ref="G116:H116"/>
    <mergeCell ref="A117:C117"/>
    <mergeCell ref="G117:H117"/>
    <mergeCell ref="A118:C118"/>
    <mergeCell ref="G118:H118"/>
    <mergeCell ref="A119:C119"/>
    <mergeCell ref="G119:H119"/>
    <mergeCell ref="A120:C120"/>
    <mergeCell ref="G120:H120"/>
    <mergeCell ref="B121:E121"/>
    <mergeCell ref="F121:K121"/>
    <mergeCell ref="B122:E122"/>
    <mergeCell ref="F122:K122"/>
    <mergeCell ref="I123:K123"/>
    <mergeCell ref="I124:K124"/>
    <mergeCell ref="I125:K125"/>
    <mergeCell ref="I126:K126"/>
    <mergeCell ref="I127:K127"/>
    <mergeCell ref="A130:F130"/>
    <mergeCell ref="G130:K130"/>
    <mergeCell ref="A133:K133"/>
    <mergeCell ref="A134:K134"/>
    <mergeCell ref="A135:K135"/>
    <mergeCell ref="A136:K136"/>
    <mergeCell ref="A137:K137"/>
    <mergeCell ref="A138:K138"/>
    <mergeCell ref="A139:K139"/>
    <mergeCell ref="A144:K144"/>
    <mergeCell ref="A145:K145"/>
    <mergeCell ref="A147:C147"/>
    <mergeCell ref="D147:K147"/>
    <mergeCell ref="A148:C148"/>
    <mergeCell ref="D148:E148"/>
    <mergeCell ref="G148:K148"/>
    <mergeCell ref="A149:C149"/>
    <mergeCell ref="G149:H149"/>
    <mergeCell ref="A150:C150"/>
    <mergeCell ref="G150:H150"/>
    <mergeCell ref="A151:C151"/>
    <mergeCell ref="G151:H151"/>
    <mergeCell ref="A152:C152"/>
    <mergeCell ref="G152:H152"/>
    <mergeCell ref="A153:C153"/>
    <mergeCell ref="G153:H153"/>
    <mergeCell ref="A154:C154"/>
    <mergeCell ref="G154:H154"/>
    <mergeCell ref="B155:E155"/>
    <mergeCell ref="F155:K155"/>
    <mergeCell ref="B156:E156"/>
    <mergeCell ref="F156:K156"/>
    <mergeCell ref="I157:K157"/>
    <mergeCell ref="I158:K158"/>
    <mergeCell ref="I159:K159"/>
    <mergeCell ref="I160:K160"/>
    <mergeCell ref="I161:K161"/>
    <mergeCell ref="I162:K162"/>
    <mergeCell ref="A166:F166"/>
    <mergeCell ref="G166:K166"/>
    <mergeCell ref="A169:K169"/>
    <mergeCell ref="A170:K170"/>
    <mergeCell ref="A171:K171"/>
    <mergeCell ref="A172:K172"/>
    <mergeCell ref="A173:K173"/>
    <mergeCell ref="A174:K174"/>
    <mergeCell ref="A175:K175"/>
    <mergeCell ref="A180:K180"/>
    <mergeCell ref="A181:K181"/>
    <mergeCell ref="A183:C183"/>
    <mergeCell ref="D183:K183"/>
    <mergeCell ref="A184:C184"/>
    <mergeCell ref="D184:E184"/>
    <mergeCell ref="G184:K184"/>
    <mergeCell ref="A185:C185"/>
    <mergeCell ref="G185:H185"/>
    <mergeCell ref="A186:C186"/>
    <mergeCell ref="G186:H186"/>
    <mergeCell ref="A187:C187"/>
    <mergeCell ref="G187:H187"/>
    <mergeCell ref="A188:C188"/>
    <mergeCell ref="G188:H188"/>
    <mergeCell ref="A189:C189"/>
    <mergeCell ref="G189:H189"/>
    <mergeCell ref="A190:C190"/>
    <mergeCell ref="G190:H190"/>
    <mergeCell ref="B191:E191"/>
    <mergeCell ref="F191:K191"/>
    <mergeCell ref="B192:E192"/>
    <mergeCell ref="F192:K192"/>
    <mergeCell ref="I193:K193"/>
    <mergeCell ref="I194:K194"/>
    <mergeCell ref="I195:K195"/>
    <mergeCell ref="I196:K196"/>
    <mergeCell ref="I197:K197"/>
    <mergeCell ref="I198:K198"/>
    <mergeCell ref="A202:F202"/>
    <mergeCell ref="G202:K202"/>
    <mergeCell ref="A205:K205"/>
    <mergeCell ref="A206:K206"/>
    <mergeCell ref="A207:K207"/>
    <mergeCell ref="A208:K208"/>
    <mergeCell ref="A209:K209"/>
    <mergeCell ref="A210:K210"/>
    <mergeCell ref="A211:K211"/>
    <mergeCell ref="A216:K216"/>
    <mergeCell ref="A217:K217"/>
    <mergeCell ref="A219:C219"/>
    <mergeCell ref="D219:K219"/>
    <mergeCell ref="A220:C220"/>
    <mergeCell ref="D220:E220"/>
    <mergeCell ref="G220:K220"/>
    <mergeCell ref="A221:C221"/>
    <mergeCell ref="G221:H221"/>
    <mergeCell ref="A222:C222"/>
    <mergeCell ref="G222:H222"/>
    <mergeCell ref="A223:C223"/>
    <mergeCell ref="G223:H223"/>
    <mergeCell ref="A224:C224"/>
    <mergeCell ref="G224:H224"/>
    <mergeCell ref="A225:C225"/>
    <mergeCell ref="G225:H225"/>
    <mergeCell ref="A226:C226"/>
    <mergeCell ref="G226:H226"/>
    <mergeCell ref="B227:E227"/>
    <mergeCell ref="F227:K227"/>
    <mergeCell ref="I230:K230"/>
    <mergeCell ref="I231:K231"/>
    <mergeCell ref="I232:K232"/>
    <mergeCell ref="I233:K233"/>
    <mergeCell ref="I234:K234"/>
    <mergeCell ref="I235:K235"/>
    <mergeCell ref="A239:F239"/>
    <mergeCell ref="G239:K239"/>
    <mergeCell ref="A242:K242"/>
    <mergeCell ref="A243:K243"/>
    <mergeCell ref="A244:K244"/>
    <mergeCell ref="A245:K245"/>
    <mergeCell ref="A246:K246"/>
    <mergeCell ref="A247:K247"/>
    <mergeCell ref="A248:K248"/>
    <mergeCell ref="A253:K253"/>
    <mergeCell ref="A254:K254"/>
    <mergeCell ref="A256:C256"/>
    <mergeCell ref="D256:K256"/>
    <mergeCell ref="A257:C257"/>
    <mergeCell ref="D257:E257"/>
    <mergeCell ref="G257:K257"/>
    <mergeCell ref="A258:C258"/>
    <mergeCell ref="G258:H258"/>
    <mergeCell ref="A259:C259"/>
    <mergeCell ref="G259:H259"/>
    <mergeCell ref="A260:C260"/>
    <mergeCell ref="G260:H260"/>
    <mergeCell ref="A261:C261"/>
    <mergeCell ref="G261:H261"/>
    <mergeCell ref="A262:C262"/>
    <mergeCell ref="G262:H262"/>
    <mergeCell ref="A263:C263"/>
    <mergeCell ref="G263:H263"/>
    <mergeCell ref="B264:E264"/>
    <mergeCell ref="F264:K264"/>
    <mergeCell ref="B265:E265"/>
    <mergeCell ref="F265:K265"/>
    <mergeCell ref="I266:K266"/>
    <mergeCell ref="I267:K267"/>
    <mergeCell ref="I268:K268"/>
    <mergeCell ref="I269:K269"/>
    <mergeCell ref="I270:K270"/>
    <mergeCell ref="I271:K271"/>
    <mergeCell ref="A275:F275"/>
    <mergeCell ref="G275:K275"/>
    <mergeCell ref="A278:K278"/>
    <mergeCell ref="A279:K279"/>
    <mergeCell ref="A280:K280"/>
    <mergeCell ref="A281:K281"/>
    <mergeCell ref="A282:K282"/>
    <mergeCell ref="A283:K283"/>
    <mergeCell ref="A284:K284"/>
    <mergeCell ref="A288:K288"/>
    <mergeCell ref="A289:K289"/>
    <mergeCell ref="A291:C291"/>
    <mergeCell ref="D291:K291"/>
    <mergeCell ref="A292:C292"/>
    <mergeCell ref="D292:E292"/>
    <mergeCell ref="G292:K292"/>
    <mergeCell ref="A293:C293"/>
    <mergeCell ref="G293:H293"/>
    <mergeCell ref="A294:C294"/>
    <mergeCell ref="G294:H294"/>
    <mergeCell ref="A295:C295"/>
    <mergeCell ref="G295:H295"/>
    <mergeCell ref="A296:C296"/>
    <mergeCell ref="G296:H296"/>
    <mergeCell ref="A297:C297"/>
    <mergeCell ref="G297:H297"/>
    <mergeCell ref="A298:C298"/>
    <mergeCell ref="G298:H298"/>
    <mergeCell ref="B299:E299"/>
    <mergeCell ref="F299:K299"/>
    <mergeCell ref="I302:K302"/>
    <mergeCell ref="I303:K303"/>
    <mergeCell ref="I304:K304"/>
    <mergeCell ref="I305:K305"/>
    <mergeCell ref="I306:K306"/>
    <mergeCell ref="A310:F310"/>
    <mergeCell ref="G310:K310"/>
    <mergeCell ref="A313:K313"/>
    <mergeCell ref="A314:K314"/>
    <mergeCell ref="A315:K315"/>
    <mergeCell ref="A316:K316"/>
    <mergeCell ref="A317:K317"/>
    <mergeCell ref="A318:K318"/>
    <mergeCell ref="A319:K319"/>
    <mergeCell ref="A12:A13"/>
    <mergeCell ref="A48:A50"/>
    <mergeCell ref="A84:A86"/>
    <mergeCell ref="A121:A122"/>
    <mergeCell ref="A155:A156"/>
    <mergeCell ref="A191:A192"/>
    <mergeCell ref="A227:A229"/>
    <mergeCell ref="A264:A265"/>
    <mergeCell ref="A299:A301"/>
    <mergeCell ref="B126:B127"/>
    <mergeCell ref="C88:C89"/>
    <mergeCell ref="C124:C125"/>
    <mergeCell ref="D20:D22"/>
    <mergeCell ref="D56:D58"/>
    <mergeCell ref="D93:D95"/>
    <mergeCell ref="D128:D129"/>
    <mergeCell ref="D163:D165"/>
    <mergeCell ref="D199:D201"/>
    <mergeCell ref="D236:D238"/>
    <mergeCell ref="D272:D274"/>
    <mergeCell ref="D307:D309"/>
    <mergeCell ref="E20:E22"/>
    <mergeCell ref="E56:E58"/>
    <mergeCell ref="E93:E95"/>
    <mergeCell ref="E128:E129"/>
    <mergeCell ref="E163:E165"/>
    <mergeCell ref="E199:E201"/>
    <mergeCell ref="E236:E238"/>
    <mergeCell ref="E272:E274"/>
    <mergeCell ref="E307:E309"/>
    <mergeCell ref="F20:F22"/>
    <mergeCell ref="F56:F58"/>
    <mergeCell ref="F93:F95"/>
    <mergeCell ref="F128:F129"/>
    <mergeCell ref="F163:F165"/>
    <mergeCell ref="F199:F201"/>
    <mergeCell ref="F236:F238"/>
    <mergeCell ref="F272:F274"/>
    <mergeCell ref="F307:F309"/>
    <mergeCell ref="G20:G22"/>
    <mergeCell ref="G56:G58"/>
    <mergeCell ref="G93:G95"/>
    <mergeCell ref="G128:G129"/>
    <mergeCell ref="G163:G165"/>
    <mergeCell ref="G199:G201"/>
    <mergeCell ref="G236:G238"/>
    <mergeCell ref="G272:G274"/>
    <mergeCell ref="G307:G309"/>
    <mergeCell ref="H20:H22"/>
    <mergeCell ref="H56:H58"/>
    <mergeCell ref="H93:H95"/>
    <mergeCell ref="H128:H129"/>
    <mergeCell ref="H163:H165"/>
    <mergeCell ref="H199:H201"/>
    <mergeCell ref="H236:H238"/>
    <mergeCell ref="H272:H274"/>
    <mergeCell ref="H307:H309"/>
    <mergeCell ref="I20:K22"/>
    <mergeCell ref="B24:K25"/>
    <mergeCell ref="B49:E50"/>
    <mergeCell ref="F49:K50"/>
    <mergeCell ref="I56:K58"/>
    <mergeCell ref="B60:K61"/>
    <mergeCell ref="I93:K95"/>
    <mergeCell ref="B97:K98"/>
    <mergeCell ref="I128:K129"/>
    <mergeCell ref="B131:K132"/>
    <mergeCell ref="I163:K165"/>
    <mergeCell ref="B167:K168"/>
    <mergeCell ref="I199:K201"/>
    <mergeCell ref="B203:K204"/>
    <mergeCell ref="B228:E229"/>
    <mergeCell ref="F228:K229"/>
    <mergeCell ref="I236:K238"/>
    <mergeCell ref="B240:K241"/>
    <mergeCell ref="I272:K274"/>
    <mergeCell ref="B276:K277"/>
    <mergeCell ref="B300:E301"/>
    <mergeCell ref="F300:K301"/>
    <mergeCell ref="I307:K309"/>
    <mergeCell ref="B311:K312"/>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
  <sheetViews>
    <sheetView workbookViewId="0">
      <selection activeCell="A1" sqref="A1"/>
    </sheetView>
  </sheetViews>
  <sheetFormatPr defaultColWidth="9" defaultRowHeight="14.4"/>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93" t="s">
        <v>126</v>
      </c>
    </row>
    <row r="2" ht="15.6" spans="12:12">
      <c r="L2" s="182" t="s">
        <v>127</v>
      </c>
    </row>
    <row r="3" ht="15.6" spans="1:12">
      <c r="A3" s="182" t="s">
        <v>2</v>
      </c>
      <c r="L3" s="182" t="s">
        <v>3</v>
      </c>
    </row>
    <row r="4" ht="19.5" customHeight="1" spans="1:12">
      <c r="A4" s="183" t="s">
        <v>6</v>
      </c>
      <c r="B4" s="183"/>
      <c r="C4" s="183"/>
      <c r="D4" s="183"/>
      <c r="E4" s="189" t="s">
        <v>105</v>
      </c>
      <c r="F4" s="189" t="s">
        <v>128</v>
      </c>
      <c r="G4" s="189" t="s">
        <v>129</v>
      </c>
      <c r="H4" s="189" t="s">
        <v>130</v>
      </c>
      <c r="I4" s="189"/>
      <c r="J4" s="189" t="s">
        <v>131</v>
      </c>
      <c r="K4" s="189" t="s">
        <v>132</v>
      </c>
      <c r="L4" s="189" t="s">
        <v>133</v>
      </c>
    </row>
    <row r="5" ht="19.5" customHeight="1" spans="1:12">
      <c r="A5" s="189" t="s">
        <v>134</v>
      </c>
      <c r="B5" s="189"/>
      <c r="C5" s="189"/>
      <c r="D5" s="183" t="s">
        <v>135</v>
      </c>
      <c r="E5" s="189"/>
      <c r="F5" s="189"/>
      <c r="G5" s="189"/>
      <c r="H5" s="189" t="s">
        <v>136</v>
      </c>
      <c r="I5" s="189" t="s">
        <v>137</v>
      </c>
      <c r="J5" s="189"/>
      <c r="K5" s="189"/>
      <c r="L5" s="189" t="s">
        <v>136</v>
      </c>
    </row>
    <row r="6" ht="19.5" customHeight="1" spans="1:12">
      <c r="A6" s="189"/>
      <c r="B6" s="189"/>
      <c r="C6" s="189"/>
      <c r="D6" s="183"/>
      <c r="E6" s="189"/>
      <c r="F6" s="189"/>
      <c r="G6" s="189"/>
      <c r="H6" s="189"/>
      <c r="I6" s="189"/>
      <c r="J6" s="189"/>
      <c r="K6" s="189"/>
      <c r="L6" s="189"/>
    </row>
    <row r="7" ht="19.5" customHeight="1" spans="1:12">
      <c r="A7" s="189"/>
      <c r="B7" s="189"/>
      <c r="C7" s="189"/>
      <c r="D7" s="183"/>
      <c r="E7" s="189"/>
      <c r="F7" s="189"/>
      <c r="G7" s="189"/>
      <c r="H7" s="189"/>
      <c r="I7" s="189"/>
      <c r="J7" s="189"/>
      <c r="K7" s="189"/>
      <c r="L7" s="189"/>
    </row>
    <row r="8" ht="19.5" customHeight="1" spans="1:12">
      <c r="A8" s="183" t="s">
        <v>138</v>
      </c>
      <c r="B8" s="183" t="s">
        <v>139</v>
      </c>
      <c r="C8" s="183" t="s">
        <v>140</v>
      </c>
      <c r="D8" s="183" t="s">
        <v>10</v>
      </c>
      <c r="E8" s="189" t="s">
        <v>11</v>
      </c>
      <c r="F8" s="189" t="s">
        <v>12</v>
      </c>
      <c r="G8" s="189" t="s">
        <v>22</v>
      </c>
      <c r="H8" s="189" t="s">
        <v>26</v>
      </c>
      <c r="I8" s="189" t="s">
        <v>32</v>
      </c>
      <c r="J8" s="189" t="s">
        <v>36</v>
      </c>
      <c r="K8" s="189" t="s">
        <v>40</v>
      </c>
      <c r="L8" s="189" t="s">
        <v>44</v>
      </c>
    </row>
    <row r="9" ht="19.5" customHeight="1" spans="1:12">
      <c r="A9" s="183"/>
      <c r="B9" s="183"/>
      <c r="C9" s="183"/>
      <c r="D9" s="183" t="s">
        <v>141</v>
      </c>
      <c r="E9" s="185" t="s">
        <v>14</v>
      </c>
      <c r="F9" s="185" t="s">
        <v>14</v>
      </c>
      <c r="G9" s="185" t="s">
        <v>27</v>
      </c>
      <c r="H9" s="185" t="s">
        <v>27</v>
      </c>
      <c r="I9" s="185"/>
      <c r="J9" s="185" t="s">
        <v>27</v>
      </c>
      <c r="K9" s="185" t="s">
        <v>27</v>
      </c>
      <c r="L9" s="185" t="s">
        <v>27</v>
      </c>
    </row>
    <row r="10" ht="19.5" customHeight="1" spans="1:12">
      <c r="A10" s="184" t="s">
        <v>142</v>
      </c>
      <c r="B10" s="184"/>
      <c r="C10" s="184"/>
      <c r="D10" s="184" t="s">
        <v>143</v>
      </c>
      <c r="E10" s="185" t="s">
        <v>17</v>
      </c>
      <c r="F10" s="185" t="s">
        <v>17</v>
      </c>
      <c r="G10" s="185" t="s">
        <v>27</v>
      </c>
      <c r="H10" s="185" t="s">
        <v>27</v>
      </c>
      <c r="I10" s="185"/>
      <c r="J10" s="185" t="s">
        <v>27</v>
      </c>
      <c r="K10" s="185" t="s">
        <v>27</v>
      </c>
      <c r="L10" s="185" t="s">
        <v>27</v>
      </c>
    </row>
    <row r="11" ht="19.5" customHeight="1" spans="1:12">
      <c r="A11" s="184" t="s">
        <v>144</v>
      </c>
      <c r="B11" s="184"/>
      <c r="C11" s="184"/>
      <c r="D11" s="184" t="s">
        <v>145</v>
      </c>
      <c r="E11" s="185" t="s">
        <v>17</v>
      </c>
      <c r="F11" s="185" t="s">
        <v>17</v>
      </c>
      <c r="G11" s="185" t="s">
        <v>27</v>
      </c>
      <c r="H11" s="185" t="s">
        <v>27</v>
      </c>
      <c r="I11" s="185"/>
      <c r="J11" s="185" t="s">
        <v>27</v>
      </c>
      <c r="K11" s="185" t="s">
        <v>27</v>
      </c>
      <c r="L11" s="185" t="s">
        <v>27</v>
      </c>
    </row>
    <row r="12" ht="19.5" customHeight="1" spans="1:12">
      <c r="A12" s="184" t="s">
        <v>146</v>
      </c>
      <c r="B12" s="184"/>
      <c r="C12" s="184"/>
      <c r="D12" s="184" t="s">
        <v>147</v>
      </c>
      <c r="E12" s="185" t="s">
        <v>17</v>
      </c>
      <c r="F12" s="185" t="s">
        <v>17</v>
      </c>
      <c r="G12" s="185" t="s">
        <v>27</v>
      </c>
      <c r="H12" s="185" t="s">
        <v>27</v>
      </c>
      <c r="I12" s="185"/>
      <c r="J12" s="185" t="s">
        <v>27</v>
      </c>
      <c r="K12" s="185" t="s">
        <v>27</v>
      </c>
      <c r="L12" s="185" t="s">
        <v>27</v>
      </c>
    </row>
    <row r="13" ht="19.5" customHeight="1" spans="1:12">
      <c r="A13" s="184" t="s">
        <v>148</v>
      </c>
      <c r="B13" s="184"/>
      <c r="C13" s="184"/>
      <c r="D13" s="184" t="s">
        <v>149</v>
      </c>
      <c r="E13" s="185" t="s">
        <v>30</v>
      </c>
      <c r="F13" s="185" t="s">
        <v>30</v>
      </c>
      <c r="G13" s="185" t="s">
        <v>27</v>
      </c>
      <c r="H13" s="185" t="s">
        <v>27</v>
      </c>
      <c r="I13" s="185"/>
      <c r="J13" s="185" t="s">
        <v>27</v>
      </c>
      <c r="K13" s="185" t="s">
        <v>27</v>
      </c>
      <c r="L13" s="185" t="s">
        <v>27</v>
      </c>
    </row>
    <row r="14" ht="19.5" customHeight="1" spans="1:12">
      <c r="A14" s="184" t="s">
        <v>150</v>
      </c>
      <c r="B14" s="184"/>
      <c r="C14" s="184"/>
      <c r="D14" s="184" t="s">
        <v>151</v>
      </c>
      <c r="E14" s="185" t="s">
        <v>30</v>
      </c>
      <c r="F14" s="185" t="s">
        <v>30</v>
      </c>
      <c r="G14" s="185" t="s">
        <v>27</v>
      </c>
      <c r="H14" s="185" t="s">
        <v>27</v>
      </c>
      <c r="I14" s="185"/>
      <c r="J14" s="185" t="s">
        <v>27</v>
      </c>
      <c r="K14" s="185" t="s">
        <v>27</v>
      </c>
      <c r="L14" s="185" t="s">
        <v>27</v>
      </c>
    </row>
    <row r="15" ht="19.5" customHeight="1" spans="1:12">
      <c r="A15" s="184" t="s">
        <v>152</v>
      </c>
      <c r="B15" s="184"/>
      <c r="C15" s="184"/>
      <c r="D15" s="184" t="s">
        <v>153</v>
      </c>
      <c r="E15" s="185" t="s">
        <v>154</v>
      </c>
      <c r="F15" s="185" t="s">
        <v>154</v>
      </c>
      <c r="G15" s="185" t="s">
        <v>27</v>
      </c>
      <c r="H15" s="185" t="s">
        <v>27</v>
      </c>
      <c r="I15" s="185"/>
      <c r="J15" s="185" t="s">
        <v>27</v>
      </c>
      <c r="K15" s="185" t="s">
        <v>27</v>
      </c>
      <c r="L15" s="185" t="s">
        <v>27</v>
      </c>
    </row>
    <row r="16" ht="19.5" customHeight="1" spans="1:12">
      <c r="A16" s="184" t="s">
        <v>155</v>
      </c>
      <c r="B16" s="184"/>
      <c r="C16" s="184"/>
      <c r="D16" s="184" t="s">
        <v>147</v>
      </c>
      <c r="E16" s="185" t="s">
        <v>156</v>
      </c>
      <c r="F16" s="185" t="s">
        <v>156</v>
      </c>
      <c r="G16" s="185" t="s">
        <v>27</v>
      </c>
      <c r="H16" s="185" t="s">
        <v>27</v>
      </c>
      <c r="I16" s="185"/>
      <c r="J16" s="185" t="s">
        <v>27</v>
      </c>
      <c r="K16" s="185" t="s">
        <v>27</v>
      </c>
      <c r="L16" s="185" t="s">
        <v>27</v>
      </c>
    </row>
    <row r="17" ht="19.5" customHeight="1" spans="1:12">
      <c r="A17" s="184" t="s">
        <v>157</v>
      </c>
      <c r="B17" s="184"/>
      <c r="C17" s="184"/>
      <c r="D17" s="184" t="s">
        <v>158</v>
      </c>
      <c r="E17" s="185" t="s">
        <v>159</v>
      </c>
      <c r="F17" s="185" t="s">
        <v>159</v>
      </c>
      <c r="G17" s="185" t="s">
        <v>27</v>
      </c>
      <c r="H17" s="185" t="s">
        <v>27</v>
      </c>
      <c r="I17" s="185"/>
      <c r="J17" s="185" t="s">
        <v>27</v>
      </c>
      <c r="K17" s="185" t="s">
        <v>27</v>
      </c>
      <c r="L17" s="185" t="s">
        <v>27</v>
      </c>
    </row>
    <row r="18" ht="19.5" customHeight="1" spans="1:12">
      <c r="A18" s="184" t="s">
        <v>160</v>
      </c>
      <c r="B18" s="184"/>
      <c r="C18" s="184"/>
      <c r="D18" s="184" t="s">
        <v>161</v>
      </c>
      <c r="E18" s="185" t="s">
        <v>162</v>
      </c>
      <c r="F18" s="185" t="s">
        <v>162</v>
      </c>
      <c r="G18" s="185" t="s">
        <v>27</v>
      </c>
      <c r="H18" s="185" t="s">
        <v>27</v>
      </c>
      <c r="I18" s="185"/>
      <c r="J18" s="185" t="s">
        <v>27</v>
      </c>
      <c r="K18" s="185" t="s">
        <v>27</v>
      </c>
      <c r="L18" s="185" t="s">
        <v>27</v>
      </c>
    </row>
    <row r="19" ht="19.5" customHeight="1" spans="1:12">
      <c r="A19" s="184" t="s">
        <v>163</v>
      </c>
      <c r="B19" s="184"/>
      <c r="C19" s="184"/>
      <c r="D19" s="184" t="s">
        <v>164</v>
      </c>
      <c r="E19" s="185" t="s">
        <v>165</v>
      </c>
      <c r="F19" s="185" t="s">
        <v>165</v>
      </c>
      <c r="G19" s="185" t="s">
        <v>27</v>
      </c>
      <c r="H19" s="185" t="s">
        <v>27</v>
      </c>
      <c r="I19" s="185"/>
      <c r="J19" s="185" t="s">
        <v>27</v>
      </c>
      <c r="K19" s="185" t="s">
        <v>27</v>
      </c>
      <c r="L19" s="185" t="s">
        <v>27</v>
      </c>
    </row>
    <row r="20" ht="19.5" customHeight="1" spans="1:12">
      <c r="A20" s="184" t="s">
        <v>166</v>
      </c>
      <c r="B20" s="184"/>
      <c r="C20" s="184"/>
      <c r="D20" s="184" t="s">
        <v>167</v>
      </c>
      <c r="E20" s="185" t="s">
        <v>168</v>
      </c>
      <c r="F20" s="185" t="s">
        <v>168</v>
      </c>
      <c r="G20" s="185" t="s">
        <v>27</v>
      </c>
      <c r="H20" s="185" t="s">
        <v>27</v>
      </c>
      <c r="I20" s="185"/>
      <c r="J20" s="185" t="s">
        <v>27</v>
      </c>
      <c r="K20" s="185" t="s">
        <v>27</v>
      </c>
      <c r="L20" s="185" t="s">
        <v>27</v>
      </c>
    </row>
    <row r="21" ht="19.5" customHeight="1" spans="1:12">
      <c r="A21" s="184" t="s">
        <v>169</v>
      </c>
      <c r="B21" s="184"/>
      <c r="C21" s="184"/>
      <c r="D21" s="184" t="s">
        <v>170</v>
      </c>
      <c r="E21" s="185" t="s">
        <v>171</v>
      </c>
      <c r="F21" s="185" t="s">
        <v>171</v>
      </c>
      <c r="G21" s="185" t="s">
        <v>27</v>
      </c>
      <c r="H21" s="185" t="s">
        <v>27</v>
      </c>
      <c r="I21" s="185"/>
      <c r="J21" s="185" t="s">
        <v>27</v>
      </c>
      <c r="K21" s="185" t="s">
        <v>27</v>
      </c>
      <c r="L21" s="185" t="s">
        <v>27</v>
      </c>
    </row>
    <row r="22" ht="19.5" customHeight="1" spans="1:12">
      <c r="A22" s="184" t="s">
        <v>172</v>
      </c>
      <c r="B22" s="184"/>
      <c r="C22" s="184"/>
      <c r="D22" s="184" t="s">
        <v>173</v>
      </c>
      <c r="E22" s="185" t="s">
        <v>174</v>
      </c>
      <c r="F22" s="185" t="s">
        <v>174</v>
      </c>
      <c r="G22" s="185" t="s">
        <v>27</v>
      </c>
      <c r="H22" s="185" t="s">
        <v>27</v>
      </c>
      <c r="I22" s="185"/>
      <c r="J22" s="185" t="s">
        <v>27</v>
      </c>
      <c r="K22" s="185" t="s">
        <v>27</v>
      </c>
      <c r="L22" s="185" t="s">
        <v>27</v>
      </c>
    </row>
    <row r="23" ht="19.5" customHeight="1" spans="1:12">
      <c r="A23" s="184" t="s">
        <v>175</v>
      </c>
      <c r="B23" s="184"/>
      <c r="C23" s="184"/>
      <c r="D23" s="184" t="s">
        <v>176</v>
      </c>
      <c r="E23" s="185" t="s">
        <v>177</v>
      </c>
      <c r="F23" s="185" t="s">
        <v>177</v>
      </c>
      <c r="G23" s="185" t="s">
        <v>27</v>
      </c>
      <c r="H23" s="185" t="s">
        <v>27</v>
      </c>
      <c r="I23" s="185"/>
      <c r="J23" s="185" t="s">
        <v>27</v>
      </c>
      <c r="K23" s="185" t="s">
        <v>27</v>
      </c>
      <c r="L23" s="185" t="s">
        <v>27</v>
      </c>
    </row>
    <row r="24" ht="19.5" customHeight="1" spans="1:12">
      <c r="A24" s="184" t="s">
        <v>178</v>
      </c>
      <c r="B24" s="184"/>
      <c r="C24" s="184"/>
      <c r="D24" s="184" t="s">
        <v>179</v>
      </c>
      <c r="E24" s="185" t="s">
        <v>47</v>
      </c>
      <c r="F24" s="185" t="s">
        <v>47</v>
      </c>
      <c r="G24" s="185" t="s">
        <v>27</v>
      </c>
      <c r="H24" s="185" t="s">
        <v>27</v>
      </c>
      <c r="I24" s="185"/>
      <c r="J24" s="185" t="s">
        <v>27</v>
      </c>
      <c r="K24" s="185" t="s">
        <v>27</v>
      </c>
      <c r="L24" s="185" t="s">
        <v>27</v>
      </c>
    </row>
    <row r="25" ht="19.5" customHeight="1" spans="1:12">
      <c r="A25" s="184" t="s">
        <v>180</v>
      </c>
      <c r="B25" s="184"/>
      <c r="C25" s="184"/>
      <c r="D25" s="184" t="s">
        <v>181</v>
      </c>
      <c r="E25" s="185" t="s">
        <v>182</v>
      </c>
      <c r="F25" s="185" t="s">
        <v>182</v>
      </c>
      <c r="G25" s="185" t="s">
        <v>27</v>
      </c>
      <c r="H25" s="185" t="s">
        <v>27</v>
      </c>
      <c r="I25" s="185"/>
      <c r="J25" s="185" t="s">
        <v>27</v>
      </c>
      <c r="K25" s="185" t="s">
        <v>27</v>
      </c>
      <c r="L25" s="185" t="s">
        <v>27</v>
      </c>
    </row>
    <row r="26" ht="19.5" customHeight="1" spans="1:12">
      <c r="A26" s="184" t="s">
        <v>183</v>
      </c>
      <c r="B26" s="184"/>
      <c r="C26" s="184"/>
      <c r="D26" s="184" t="s">
        <v>184</v>
      </c>
      <c r="E26" s="185" t="s">
        <v>185</v>
      </c>
      <c r="F26" s="185" t="s">
        <v>185</v>
      </c>
      <c r="G26" s="185" t="s">
        <v>27</v>
      </c>
      <c r="H26" s="185" t="s">
        <v>27</v>
      </c>
      <c r="I26" s="185"/>
      <c r="J26" s="185" t="s">
        <v>27</v>
      </c>
      <c r="K26" s="185" t="s">
        <v>27</v>
      </c>
      <c r="L26" s="185" t="s">
        <v>27</v>
      </c>
    </row>
    <row r="27" ht="19.5" customHeight="1" spans="1:12">
      <c r="A27" s="184" t="s">
        <v>186</v>
      </c>
      <c r="B27" s="184"/>
      <c r="C27" s="184"/>
      <c r="D27" s="184" t="s">
        <v>187</v>
      </c>
      <c r="E27" s="185" t="s">
        <v>188</v>
      </c>
      <c r="F27" s="185" t="s">
        <v>188</v>
      </c>
      <c r="G27" s="185" t="s">
        <v>27</v>
      </c>
      <c r="H27" s="185" t="s">
        <v>27</v>
      </c>
      <c r="I27" s="185"/>
      <c r="J27" s="185" t="s">
        <v>27</v>
      </c>
      <c r="K27" s="185" t="s">
        <v>27</v>
      </c>
      <c r="L27" s="185" t="s">
        <v>27</v>
      </c>
    </row>
    <row r="28" ht="19.5" customHeight="1" spans="1:12">
      <c r="A28" s="184" t="s">
        <v>189</v>
      </c>
      <c r="B28" s="184"/>
      <c r="C28" s="184"/>
      <c r="D28" s="184" t="s">
        <v>190</v>
      </c>
      <c r="E28" s="185" t="s">
        <v>191</v>
      </c>
      <c r="F28" s="185" t="s">
        <v>191</v>
      </c>
      <c r="G28" s="185" t="s">
        <v>27</v>
      </c>
      <c r="H28" s="185" t="s">
        <v>27</v>
      </c>
      <c r="I28" s="185"/>
      <c r="J28" s="185" t="s">
        <v>27</v>
      </c>
      <c r="K28" s="185" t="s">
        <v>27</v>
      </c>
      <c r="L28" s="185" t="s">
        <v>27</v>
      </c>
    </row>
    <row r="29" ht="19.5" customHeight="1" spans="1:12">
      <c r="A29" s="184" t="s">
        <v>192</v>
      </c>
      <c r="B29" s="184"/>
      <c r="C29" s="184"/>
      <c r="D29" s="184" t="s">
        <v>193</v>
      </c>
      <c r="E29" s="185" t="s">
        <v>191</v>
      </c>
      <c r="F29" s="185" t="s">
        <v>191</v>
      </c>
      <c r="G29" s="185" t="s">
        <v>27</v>
      </c>
      <c r="H29" s="185" t="s">
        <v>27</v>
      </c>
      <c r="I29" s="185"/>
      <c r="J29" s="185" t="s">
        <v>27</v>
      </c>
      <c r="K29" s="185" t="s">
        <v>27</v>
      </c>
      <c r="L29" s="185" t="s">
        <v>27</v>
      </c>
    </row>
    <row r="30" ht="19.5" customHeight="1" spans="1:12">
      <c r="A30" s="184" t="s">
        <v>194</v>
      </c>
      <c r="B30" s="184"/>
      <c r="C30" s="184"/>
      <c r="D30" s="184" t="s">
        <v>195</v>
      </c>
      <c r="E30" s="185" t="s">
        <v>51</v>
      </c>
      <c r="F30" s="185" t="s">
        <v>51</v>
      </c>
      <c r="G30" s="185" t="s">
        <v>27</v>
      </c>
      <c r="H30" s="185" t="s">
        <v>27</v>
      </c>
      <c r="I30" s="185"/>
      <c r="J30" s="185" t="s">
        <v>27</v>
      </c>
      <c r="K30" s="185" t="s">
        <v>27</v>
      </c>
      <c r="L30" s="185" t="s">
        <v>27</v>
      </c>
    </row>
    <row r="31" ht="19.5" customHeight="1" spans="1:12">
      <c r="A31" s="184" t="s">
        <v>196</v>
      </c>
      <c r="B31" s="184"/>
      <c r="C31" s="184"/>
      <c r="D31" s="184" t="s">
        <v>197</v>
      </c>
      <c r="E31" s="185" t="s">
        <v>51</v>
      </c>
      <c r="F31" s="185" t="s">
        <v>51</v>
      </c>
      <c r="G31" s="185" t="s">
        <v>27</v>
      </c>
      <c r="H31" s="185" t="s">
        <v>27</v>
      </c>
      <c r="I31" s="185"/>
      <c r="J31" s="185" t="s">
        <v>27</v>
      </c>
      <c r="K31" s="185" t="s">
        <v>27</v>
      </c>
      <c r="L31" s="185" t="s">
        <v>27</v>
      </c>
    </row>
    <row r="32" ht="19.5" customHeight="1" spans="1:12">
      <c r="A32" s="184" t="s">
        <v>198</v>
      </c>
      <c r="B32" s="184"/>
      <c r="C32" s="184"/>
      <c r="D32" s="184" t="s">
        <v>199</v>
      </c>
      <c r="E32" s="185" t="s">
        <v>200</v>
      </c>
      <c r="F32" s="185" t="s">
        <v>200</v>
      </c>
      <c r="G32" s="185" t="s">
        <v>27</v>
      </c>
      <c r="H32" s="185" t="s">
        <v>27</v>
      </c>
      <c r="I32" s="185"/>
      <c r="J32" s="185" t="s">
        <v>27</v>
      </c>
      <c r="K32" s="185" t="s">
        <v>27</v>
      </c>
      <c r="L32" s="185" t="s">
        <v>27</v>
      </c>
    </row>
    <row r="33" ht="19.5" customHeight="1" spans="1:12">
      <c r="A33" s="184" t="s">
        <v>201</v>
      </c>
      <c r="B33" s="184"/>
      <c r="C33" s="184"/>
      <c r="D33" s="184" t="s">
        <v>202</v>
      </c>
      <c r="E33" s="185" t="s">
        <v>203</v>
      </c>
      <c r="F33" s="185" t="s">
        <v>203</v>
      </c>
      <c r="G33" s="185" t="s">
        <v>27</v>
      </c>
      <c r="H33" s="185" t="s">
        <v>27</v>
      </c>
      <c r="I33" s="185"/>
      <c r="J33" s="185" t="s">
        <v>27</v>
      </c>
      <c r="K33" s="185" t="s">
        <v>27</v>
      </c>
      <c r="L33" s="185" t="s">
        <v>27</v>
      </c>
    </row>
    <row r="34" ht="19.5" customHeight="1" spans="1:12">
      <c r="A34" s="184" t="s">
        <v>204</v>
      </c>
      <c r="B34" s="184"/>
      <c r="C34" s="184"/>
      <c r="D34" s="184" t="s">
        <v>205</v>
      </c>
      <c r="E34" s="185" t="s">
        <v>206</v>
      </c>
      <c r="F34" s="185" t="s">
        <v>206</v>
      </c>
      <c r="G34" s="185" t="s">
        <v>27</v>
      </c>
      <c r="H34" s="185" t="s">
        <v>27</v>
      </c>
      <c r="I34" s="185"/>
      <c r="J34" s="185" t="s">
        <v>27</v>
      </c>
      <c r="K34" s="185" t="s">
        <v>27</v>
      </c>
      <c r="L34" s="185" t="s">
        <v>27</v>
      </c>
    </row>
    <row r="35" ht="19.5" customHeight="1" spans="1:12">
      <c r="A35" s="184" t="s">
        <v>207</v>
      </c>
      <c r="B35" s="184"/>
      <c r="C35" s="184"/>
      <c r="D35" s="184" t="s">
        <v>208</v>
      </c>
      <c r="E35" s="185" t="s">
        <v>82</v>
      </c>
      <c r="F35" s="185" t="s">
        <v>82</v>
      </c>
      <c r="G35" s="185" t="s">
        <v>27</v>
      </c>
      <c r="H35" s="185" t="s">
        <v>27</v>
      </c>
      <c r="I35" s="185"/>
      <c r="J35" s="185" t="s">
        <v>27</v>
      </c>
      <c r="K35" s="185" t="s">
        <v>27</v>
      </c>
      <c r="L35" s="185" t="s">
        <v>27</v>
      </c>
    </row>
    <row r="36" ht="19.5" customHeight="1" spans="1:12">
      <c r="A36" s="184" t="s">
        <v>209</v>
      </c>
      <c r="B36" s="184"/>
      <c r="C36" s="184"/>
      <c r="D36" s="184" t="s">
        <v>210</v>
      </c>
      <c r="E36" s="185" t="s">
        <v>82</v>
      </c>
      <c r="F36" s="185" t="s">
        <v>82</v>
      </c>
      <c r="G36" s="185" t="s">
        <v>27</v>
      </c>
      <c r="H36" s="185" t="s">
        <v>27</v>
      </c>
      <c r="I36" s="185"/>
      <c r="J36" s="185" t="s">
        <v>27</v>
      </c>
      <c r="K36" s="185" t="s">
        <v>27</v>
      </c>
      <c r="L36" s="185" t="s">
        <v>27</v>
      </c>
    </row>
    <row r="37" ht="19.5" customHeight="1" spans="1:12">
      <c r="A37" s="184" t="s">
        <v>211</v>
      </c>
      <c r="B37" s="184"/>
      <c r="C37" s="184"/>
      <c r="D37" s="184" t="s">
        <v>212</v>
      </c>
      <c r="E37" s="185" t="s">
        <v>82</v>
      </c>
      <c r="F37" s="185" t="s">
        <v>82</v>
      </c>
      <c r="G37" s="185" t="s">
        <v>27</v>
      </c>
      <c r="H37" s="185" t="s">
        <v>27</v>
      </c>
      <c r="I37" s="185"/>
      <c r="J37" s="185" t="s">
        <v>27</v>
      </c>
      <c r="K37" s="185" t="s">
        <v>27</v>
      </c>
      <c r="L37" s="185" t="s">
        <v>27</v>
      </c>
    </row>
    <row r="38" ht="19.5" customHeight="1" spans="1:12">
      <c r="A38" s="184" t="s">
        <v>213</v>
      </c>
      <c r="B38" s="184"/>
      <c r="C38" s="184"/>
      <c r="D38" s="184" t="s">
        <v>214</v>
      </c>
      <c r="E38" s="185" t="s">
        <v>215</v>
      </c>
      <c r="F38" s="185" t="s">
        <v>215</v>
      </c>
      <c r="G38" s="185" t="s">
        <v>27</v>
      </c>
      <c r="H38" s="185" t="s">
        <v>27</v>
      </c>
      <c r="I38" s="185"/>
      <c r="J38" s="185" t="s">
        <v>27</v>
      </c>
      <c r="K38" s="185" t="s">
        <v>27</v>
      </c>
      <c r="L38" s="185" t="s">
        <v>27</v>
      </c>
    </row>
    <row r="39" ht="19.5" customHeight="1" spans="1:12">
      <c r="A39" s="184" t="s">
        <v>216</v>
      </c>
      <c r="B39" s="184"/>
      <c r="C39" s="184"/>
      <c r="D39" s="184" t="s">
        <v>214</v>
      </c>
      <c r="E39" s="185" t="s">
        <v>215</v>
      </c>
      <c r="F39" s="185" t="s">
        <v>215</v>
      </c>
      <c r="G39" s="185" t="s">
        <v>27</v>
      </c>
      <c r="H39" s="185" t="s">
        <v>27</v>
      </c>
      <c r="I39" s="185"/>
      <c r="J39" s="185" t="s">
        <v>27</v>
      </c>
      <c r="K39" s="185" t="s">
        <v>27</v>
      </c>
      <c r="L39" s="185" t="s">
        <v>27</v>
      </c>
    </row>
    <row r="40" ht="19.5" customHeight="1" spans="1:12">
      <c r="A40" s="184" t="s">
        <v>217</v>
      </c>
      <c r="B40" s="184"/>
      <c r="C40" s="184"/>
      <c r="D40" s="184" t="s">
        <v>214</v>
      </c>
      <c r="E40" s="185" t="s">
        <v>215</v>
      </c>
      <c r="F40" s="185" t="s">
        <v>215</v>
      </c>
      <c r="G40" s="185" t="s">
        <v>27</v>
      </c>
      <c r="H40" s="185" t="s">
        <v>27</v>
      </c>
      <c r="I40" s="185"/>
      <c r="J40" s="185" t="s">
        <v>27</v>
      </c>
      <c r="K40" s="185" t="s">
        <v>27</v>
      </c>
      <c r="L40" s="185" t="s">
        <v>27</v>
      </c>
    </row>
    <row r="41" ht="19.5" customHeight="1" spans="1:12">
      <c r="A41" s="184" t="s">
        <v>218</v>
      </c>
      <c r="B41" s="184"/>
      <c r="C41" s="184"/>
      <c r="D41" s="184"/>
      <c r="E41" s="184"/>
      <c r="F41" s="184"/>
      <c r="G41" s="184"/>
      <c r="H41" s="184"/>
      <c r="I41" s="184"/>
      <c r="J41" s="184"/>
      <c r="K41" s="184"/>
      <c r="L41" s="184"/>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93" t="s">
        <v>219</v>
      </c>
    </row>
    <row r="2" ht="15.6" spans="10:10">
      <c r="J2" s="182" t="s">
        <v>220</v>
      </c>
    </row>
    <row r="3" ht="15.6" spans="1:10">
      <c r="A3" s="182" t="s">
        <v>2</v>
      </c>
      <c r="J3" s="182" t="s">
        <v>3</v>
      </c>
    </row>
    <row r="4" ht="19.5" customHeight="1" spans="1:10">
      <c r="A4" s="183" t="s">
        <v>6</v>
      </c>
      <c r="B4" s="183"/>
      <c r="C4" s="183"/>
      <c r="D4" s="183"/>
      <c r="E4" s="189" t="s">
        <v>107</v>
      </c>
      <c r="F4" s="189" t="s">
        <v>221</v>
      </c>
      <c r="G4" s="189" t="s">
        <v>222</v>
      </c>
      <c r="H4" s="189" t="s">
        <v>223</v>
      </c>
      <c r="I4" s="189" t="s">
        <v>224</v>
      </c>
      <c r="J4" s="189" t="s">
        <v>225</v>
      </c>
    </row>
    <row r="5" ht="19.5" customHeight="1" spans="1:10">
      <c r="A5" s="189" t="s">
        <v>134</v>
      </c>
      <c r="B5" s="189"/>
      <c r="C5" s="189"/>
      <c r="D5" s="183" t="s">
        <v>135</v>
      </c>
      <c r="E5" s="189"/>
      <c r="F5" s="189"/>
      <c r="G5" s="189"/>
      <c r="H5" s="189"/>
      <c r="I5" s="189"/>
      <c r="J5" s="189"/>
    </row>
    <row r="6" ht="19.5" customHeight="1" spans="1:10">
      <c r="A6" s="189"/>
      <c r="B6" s="189"/>
      <c r="C6" s="189"/>
      <c r="D6" s="183"/>
      <c r="E6" s="189"/>
      <c r="F6" s="189"/>
      <c r="G6" s="189"/>
      <c r="H6" s="189"/>
      <c r="I6" s="189"/>
      <c r="J6" s="189"/>
    </row>
    <row r="7" ht="19.5" customHeight="1" spans="1:10">
      <c r="A7" s="189"/>
      <c r="B7" s="189"/>
      <c r="C7" s="189"/>
      <c r="D7" s="183"/>
      <c r="E7" s="189"/>
      <c r="F7" s="189"/>
      <c r="G7" s="189"/>
      <c r="H7" s="189"/>
      <c r="I7" s="189"/>
      <c r="J7" s="189"/>
    </row>
    <row r="8" ht="19.5" customHeight="1" spans="1:10">
      <c r="A8" s="183" t="s">
        <v>138</v>
      </c>
      <c r="B8" s="183" t="s">
        <v>139</v>
      </c>
      <c r="C8" s="183" t="s">
        <v>140</v>
      </c>
      <c r="D8" s="183" t="s">
        <v>10</v>
      </c>
      <c r="E8" s="189" t="s">
        <v>11</v>
      </c>
      <c r="F8" s="189" t="s">
        <v>12</v>
      </c>
      <c r="G8" s="189" t="s">
        <v>22</v>
      </c>
      <c r="H8" s="189" t="s">
        <v>26</v>
      </c>
      <c r="I8" s="189" t="s">
        <v>32</v>
      </c>
      <c r="J8" s="189" t="s">
        <v>36</v>
      </c>
    </row>
    <row r="9" ht="19.5" customHeight="1" spans="1:10">
      <c r="A9" s="183"/>
      <c r="B9" s="183"/>
      <c r="C9" s="183"/>
      <c r="D9" s="183" t="s">
        <v>141</v>
      </c>
      <c r="E9" s="185" t="s">
        <v>109</v>
      </c>
      <c r="F9" s="185" t="s">
        <v>226</v>
      </c>
      <c r="G9" s="185" t="s">
        <v>227</v>
      </c>
      <c r="H9" s="185"/>
      <c r="I9" s="185"/>
      <c r="J9" s="185"/>
    </row>
    <row r="10" ht="19.5" customHeight="1" spans="1:10">
      <c r="A10" s="184" t="s">
        <v>142</v>
      </c>
      <c r="B10" s="184"/>
      <c r="C10" s="184"/>
      <c r="D10" s="184" t="s">
        <v>143</v>
      </c>
      <c r="E10" s="185" t="s">
        <v>17</v>
      </c>
      <c r="F10" s="185"/>
      <c r="G10" s="185" t="s">
        <v>17</v>
      </c>
      <c r="H10" s="185"/>
      <c r="I10" s="185"/>
      <c r="J10" s="185"/>
    </row>
    <row r="11" ht="19.5" customHeight="1" spans="1:10">
      <c r="A11" s="184" t="s">
        <v>144</v>
      </c>
      <c r="B11" s="184"/>
      <c r="C11" s="184"/>
      <c r="D11" s="184" t="s">
        <v>145</v>
      </c>
      <c r="E11" s="185" t="s">
        <v>17</v>
      </c>
      <c r="F11" s="185"/>
      <c r="G11" s="185" t="s">
        <v>17</v>
      </c>
      <c r="H11" s="185"/>
      <c r="I11" s="185"/>
      <c r="J11" s="185"/>
    </row>
    <row r="12" ht="19.5" customHeight="1" spans="1:10">
      <c r="A12" s="184" t="s">
        <v>146</v>
      </c>
      <c r="B12" s="184"/>
      <c r="C12" s="184"/>
      <c r="D12" s="184" t="s">
        <v>147</v>
      </c>
      <c r="E12" s="185" t="s">
        <v>17</v>
      </c>
      <c r="F12" s="185"/>
      <c r="G12" s="185" t="s">
        <v>17</v>
      </c>
      <c r="H12" s="185"/>
      <c r="I12" s="185"/>
      <c r="J12" s="185"/>
    </row>
    <row r="13" ht="19.5" customHeight="1" spans="1:10">
      <c r="A13" s="184" t="s">
        <v>148</v>
      </c>
      <c r="B13" s="184"/>
      <c r="C13" s="184"/>
      <c r="D13" s="184" t="s">
        <v>149</v>
      </c>
      <c r="E13" s="185" t="s">
        <v>30</v>
      </c>
      <c r="F13" s="185" t="s">
        <v>154</v>
      </c>
      <c r="G13" s="185" t="s">
        <v>228</v>
      </c>
      <c r="H13" s="185"/>
      <c r="I13" s="185"/>
      <c r="J13" s="185"/>
    </row>
    <row r="14" ht="19.5" customHeight="1" spans="1:10">
      <c r="A14" s="184" t="s">
        <v>150</v>
      </c>
      <c r="B14" s="184"/>
      <c r="C14" s="184"/>
      <c r="D14" s="184" t="s">
        <v>151</v>
      </c>
      <c r="E14" s="185" t="s">
        <v>30</v>
      </c>
      <c r="F14" s="185" t="s">
        <v>154</v>
      </c>
      <c r="G14" s="185" t="s">
        <v>228</v>
      </c>
      <c r="H14" s="185"/>
      <c r="I14" s="185"/>
      <c r="J14" s="185"/>
    </row>
    <row r="15" ht="19.5" customHeight="1" spans="1:10">
      <c r="A15" s="184" t="s">
        <v>152</v>
      </c>
      <c r="B15" s="184"/>
      <c r="C15" s="184"/>
      <c r="D15" s="184" t="s">
        <v>153</v>
      </c>
      <c r="E15" s="185" t="s">
        <v>154</v>
      </c>
      <c r="F15" s="185" t="s">
        <v>154</v>
      </c>
      <c r="G15" s="185"/>
      <c r="H15" s="185"/>
      <c r="I15" s="185"/>
      <c r="J15" s="185"/>
    </row>
    <row r="16" ht="19.5" customHeight="1" spans="1:10">
      <c r="A16" s="184" t="s">
        <v>155</v>
      </c>
      <c r="B16" s="184"/>
      <c r="C16" s="184"/>
      <c r="D16" s="184" t="s">
        <v>147</v>
      </c>
      <c r="E16" s="185" t="s">
        <v>156</v>
      </c>
      <c r="F16" s="185"/>
      <c r="G16" s="185" t="s">
        <v>156</v>
      </c>
      <c r="H16" s="185"/>
      <c r="I16" s="185"/>
      <c r="J16" s="185"/>
    </row>
    <row r="17" ht="19.5" customHeight="1" spans="1:10">
      <c r="A17" s="184" t="s">
        <v>157</v>
      </c>
      <c r="B17" s="184"/>
      <c r="C17" s="184"/>
      <c r="D17" s="184" t="s">
        <v>158</v>
      </c>
      <c r="E17" s="185" t="s">
        <v>159</v>
      </c>
      <c r="F17" s="185"/>
      <c r="G17" s="185" t="s">
        <v>159</v>
      </c>
      <c r="H17" s="185"/>
      <c r="I17" s="185"/>
      <c r="J17" s="185"/>
    </row>
    <row r="18" ht="19.5" customHeight="1" spans="1:10">
      <c r="A18" s="184" t="s">
        <v>160</v>
      </c>
      <c r="B18" s="184"/>
      <c r="C18" s="184"/>
      <c r="D18" s="184" t="s">
        <v>161</v>
      </c>
      <c r="E18" s="185" t="s">
        <v>162</v>
      </c>
      <c r="F18" s="185"/>
      <c r="G18" s="185" t="s">
        <v>162</v>
      </c>
      <c r="H18" s="185"/>
      <c r="I18" s="185"/>
      <c r="J18" s="185"/>
    </row>
    <row r="19" ht="19.5" customHeight="1" spans="1:10">
      <c r="A19" s="184" t="s">
        <v>163</v>
      </c>
      <c r="B19" s="184"/>
      <c r="C19" s="184"/>
      <c r="D19" s="184" t="s">
        <v>164</v>
      </c>
      <c r="E19" s="185" t="s">
        <v>165</v>
      </c>
      <c r="F19" s="185"/>
      <c r="G19" s="185" t="s">
        <v>165</v>
      </c>
      <c r="H19" s="185"/>
      <c r="I19" s="185"/>
      <c r="J19" s="185"/>
    </row>
    <row r="20" ht="19.5" customHeight="1" spans="1:10">
      <c r="A20" s="184" t="s">
        <v>166</v>
      </c>
      <c r="B20" s="184"/>
      <c r="C20" s="184"/>
      <c r="D20" s="184" t="s">
        <v>167</v>
      </c>
      <c r="E20" s="185" t="s">
        <v>168</v>
      </c>
      <c r="F20" s="185"/>
      <c r="G20" s="185" t="s">
        <v>168</v>
      </c>
      <c r="H20" s="185"/>
      <c r="I20" s="185"/>
      <c r="J20" s="185"/>
    </row>
    <row r="21" ht="19.5" customHeight="1" spans="1:10">
      <c r="A21" s="184" t="s">
        <v>169</v>
      </c>
      <c r="B21" s="184"/>
      <c r="C21" s="184"/>
      <c r="D21" s="184" t="s">
        <v>170</v>
      </c>
      <c r="E21" s="185" t="s">
        <v>171</v>
      </c>
      <c r="F21" s="185"/>
      <c r="G21" s="185" t="s">
        <v>171</v>
      </c>
      <c r="H21" s="185"/>
      <c r="I21" s="185"/>
      <c r="J21" s="185"/>
    </row>
    <row r="22" ht="19.5" customHeight="1" spans="1:10">
      <c r="A22" s="184" t="s">
        <v>172</v>
      </c>
      <c r="B22" s="184"/>
      <c r="C22" s="184"/>
      <c r="D22" s="184" t="s">
        <v>173</v>
      </c>
      <c r="E22" s="185" t="s">
        <v>174</v>
      </c>
      <c r="F22" s="185"/>
      <c r="G22" s="185" t="s">
        <v>174</v>
      </c>
      <c r="H22" s="185"/>
      <c r="I22" s="185"/>
      <c r="J22" s="185"/>
    </row>
    <row r="23" ht="19.5" customHeight="1" spans="1:10">
      <c r="A23" s="184" t="s">
        <v>175</v>
      </c>
      <c r="B23" s="184"/>
      <c r="C23" s="184"/>
      <c r="D23" s="184" t="s">
        <v>176</v>
      </c>
      <c r="E23" s="185" t="s">
        <v>177</v>
      </c>
      <c r="F23" s="185"/>
      <c r="G23" s="185" t="s">
        <v>177</v>
      </c>
      <c r="H23" s="185"/>
      <c r="I23" s="185"/>
      <c r="J23" s="185"/>
    </row>
    <row r="24" ht="19.5" customHeight="1" spans="1:10">
      <c r="A24" s="184" t="s">
        <v>178</v>
      </c>
      <c r="B24" s="184"/>
      <c r="C24" s="184"/>
      <c r="D24" s="184" t="s">
        <v>179</v>
      </c>
      <c r="E24" s="185" t="s">
        <v>47</v>
      </c>
      <c r="F24" s="185" t="s">
        <v>47</v>
      </c>
      <c r="G24" s="185"/>
      <c r="H24" s="185"/>
      <c r="I24" s="185"/>
      <c r="J24" s="185"/>
    </row>
    <row r="25" ht="19.5" customHeight="1" spans="1:10">
      <c r="A25" s="184" t="s">
        <v>180</v>
      </c>
      <c r="B25" s="184"/>
      <c r="C25" s="184"/>
      <c r="D25" s="184" t="s">
        <v>181</v>
      </c>
      <c r="E25" s="185" t="s">
        <v>182</v>
      </c>
      <c r="F25" s="185" t="s">
        <v>182</v>
      </c>
      <c r="G25" s="185"/>
      <c r="H25" s="185"/>
      <c r="I25" s="185"/>
      <c r="J25" s="185"/>
    </row>
    <row r="26" ht="19.5" customHeight="1" spans="1:10">
      <c r="A26" s="184" t="s">
        <v>183</v>
      </c>
      <c r="B26" s="184"/>
      <c r="C26" s="184"/>
      <c r="D26" s="184" t="s">
        <v>184</v>
      </c>
      <c r="E26" s="185" t="s">
        <v>185</v>
      </c>
      <c r="F26" s="185" t="s">
        <v>185</v>
      </c>
      <c r="G26" s="185"/>
      <c r="H26" s="185"/>
      <c r="I26" s="185"/>
      <c r="J26" s="185"/>
    </row>
    <row r="27" ht="19.5" customHeight="1" spans="1:10">
      <c r="A27" s="184" t="s">
        <v>186</v>
      </c>
      <c r="B27" s="184"/>
      <c r="C27" s="184"/>
      <c r="D27" s="184" t="s">
        <v>187</v>
      </c>
      <c r="E27" s="185" t="s">
        <v>188</v>
      </c>
      <c r="F27" s="185" t="s">
        <v>188</v>
      </c>
      <c r="G27" s="185"/>
      <c r="H27" s="185"/>
      <c r="I27" s="185"/>
      <c r="J27" s="185"/>
    </row>
    <row r="28" ht="19.5" customHeight="1" spans="1:10">
      <c r="A28" s="184" t="s">
        <v>189</v>
      </c>
      <c r="B28" s="184"/>
      <c r="C28" s="184"/>
      <c r="D28" s="184" t="s">
        <v>190</v>
      </c>
      <c r="E28" s="185" t="s">
        <v>191</v>
      </c>
      <c r="F28" s="185" t="s">
        <v>191</v>
      </c>
      <c r="G28" s="185"/>
      <c r="H28" s="185"/>
      <c r="I28" s="185"/>
      <c r="J28" s="185"/>
    </row>
    <row r="29" ht="19.5" customHeight="1" spans="1:10">
      <c r="A29" s="184" t="s">
        <v>192</v>
      </c>
      <c r="B29" s="184"/>
      <c r="C29" s="184"/>
      <c r="D29" s="184" t="s">
        <v>193</v>
      </c>
      <c r="E29" s="185" t="s">
        <v>191</v>
      </c>
      <c r="F29" s="185" t="s">
        <v>191</v>
      </c>
      <c r="G29" s="185"/>
      <c r="H29" s="185"/>
      <c r="I29" s="185"/>
      <c r="J29" s="185"/>
    </row>
    <row r="30" ht="19.5" customHeight="1" spans="1:10">
      <c r="A30" s="184" t="s">
        <v>194</v>
      </c>
      <c r="B30" s="184"/>
      <c r="C30" s="184"/>
      <c r="D30" s="184" t="s">
        <v>195</v>
      </c>
      <c r="E30" s="185" t="s">
        <v>51</v>
      </c>
      <c r="F30" s="185" t="s">
        <v>51</v>
      </c>
      <c r="G30" s="185"/>
      <c r="H30" s="185"/>
      <c r="I30" s="185"/>
      <c r="J30" s="185"/>
    </row>
    <row r="31" ht="19.5" customHeight="1" spans="1:10">
      <c r="A31" s="184" t="s">
        <v>196</v>
      </c>
      <c r="B31" s="184"/>
      <c r="C31" s="184"/>
      <c r="D31" s="184" t="s">
        <v>197</v>
      </c>
      <c r="E31" s="185" t="s">
        <v>51</v>
      </c>
      <c r="F31" s="185" t="s">
        <v>51</v>
      </c>
      <c r="G31" s="185"/>
      <c r="H31" s="185"/>
      <c r="I31" s="185"/>
      <c r="J31" s="185"/>
    </row>
    <row r="32" ht="19.5" customHeight="1" spans="1:10">
      <c r="A32" s="184" t="s">
        <v>198</v>
      </c>
      <c r="B32" s="184"/>
      <c r="C32" s="184"/>
      <c r="D32" s="184" t="s">
        <v>199</v>
      </c>
      <c r="E32" s="185" t="s">
        <v>200</v>
      </c>
      <c r="F32" s="185" t="s">
        <v>200</v>
      </c>
      <c r="G32" s="185"/>
      <c r="H32" s="185"/>
      <c r="I32" s="185"/>
      <c r="J32" s="185"/>
    </row>
    <row r="33" ht="19.5" customHeight="1" spans="1:10">
      <c r="A33" s="184" t="s">
        <v>201</v>
      </c>
      <c r="B33" s="184"/>
      <c r="C33" s="184"/>
      <c r="D33" s="184" t="s">
        <v>202</v>
      </c>
      <c r="E33" s="185" t="s">
        <v>203</v>
      </c>
      <c r="F33" s="185" t="s">
        <v>203</v>
      </c>
      <c r="G33" s="185"/>
      <c r="H33" s="185"/>
      <c r="I33" s="185"/>
      <c r="J33" s="185"/>
    </row>
    <row r="34" ht="19.5" customHeight="1" spans="1:10">
      <c r="A34" s="184" t="s">
        <v>204</v>
      </c>
      <c r="B34" s="184"/>
      <c r="C34" s="184"/>
      <c r="D34" s="184" t="s">
        <v>205</v>
      </c>
      <c r="E34" s="185" t="s">
        <v>206</v>
      </c>
      <c r="F34" s="185" t="s">
        <v>206</v>
      </c>
      <c r="G34" s="185"/>
      <c r="H34" s="185"/>
      <c r="I34" s="185"/>
      <c r="J34" s="185"/>
    </row>
    <row r="35" ht="19.5" customHeight="1" spans="1:10">
      <c r="A35" s="184" t="s">
        <v>207</v>
      </c>
      <c r="B35" s="184"/>
      <c r="C35" s="184"/>
      <c r="D35" s="184" t="s">
        <v>208</v>
      </c>
      <c r="E35" s="185" t="s">
        <v>82</v>
      </c>
      <c r="F35" s="185" t="s">
        <v>82</v>
      </c>
      <c r="G35" s="185"/>
      <c r="H35" s="185"/>
      <c r="I35" s="185"/>
      <c r="J35" s="185"/>
    </row>
    <row r="36" ht="19.5" customHeight="1" spans="1:10">
      <c r="A36" s="184" t="s">
        <v>209</v>
      </c>
      <c r="B36" s="184"/>
      <c r="C36" s="184"/>
      <c r="D36" s="184" t="s">
        <v>210</v>
      </c>
      <c r="E36" s="185" t="s">
        <v>82</v>
      </c>
      <c r="F36" s="185" t="s">
        <v>82</v>
      </c>
      <c r="G36" s="185"/>
      <c r="H36" s="185"/>
      <c r="I36" s="185"/>
      <c r="J36" s="185"/>
    </row>
    <row r="37" ht="19.5" customHeight="1" spans="1:10">
      <c r="A37" s="184" t="s">
        <v>211</v>
      </c>
      <c r="B37" s="184"/>
      <c r="C37" s="184"/>
      <c r="D37" s="184" t="s">
        <v>212</v>
      </c>
      <c r="E37" s="185" t="s">
        <v>82</v>
      </c>
      <c r="F37" s="185" t="s">
        <v>82</v>
      </c>
      <c r="G37" s="185"/>
      <c r="H37" s="185"/>
      <c r="I37" s="185"/>
      <c r="J37" s="185"/>
    </row>
    <row r="38" ht="19.5" customHeight="1" spans="1:10">
      <c r="A38" s="184" t="s">
        <v>213</v>
      </c>
      <c r="B38" s="184"/>
      <c r="C38" s="184"/>
      <c r="D38" s="184" t="s">
        <v>214</v>
      </c>
      <c r="E38" s="185" t="s">
        <v>95</v>
      </c>
      <c r="F38" s="185"/>
      <c r="G38" s="185" t="s">
        <v>95</v>
      </c>
      <c r="H38" s="185"/>
      <c r="I38" s="185"/>
      <c r="J38" s="185"/>
    </row>
    <row r="39" ht="19.5" customHeight="1" spans="1:10">
      <c r="A39" s="184" t="s">
        <v>216</v>
      </c>
      <c r="B39" s="184"/>
      <c r="C39" s="184"/>
      <c r="D39" s="184" t="s">
        <v>214</v>
      </c>
      <c r="E39" s="185" t="s">
        <v>95</v>
      </c>
      <c r="F39" s="185"/>
      <c r="G39" s="185" t="s">
        <v>95</v>
      </c>
      <c r="H39" s="185"/>
      <c r="I39" s="185"/>
      <c r="J39" s="185"/>
    </row>
    <row r="40" ht="19.5" customHeight="1" spans="1:10">
      <c r="A40" s="184" t="s">
        <v>217</v>
      </c>
      <c r="B40" s="184"/>
      <c r="C40" s="184"/>
      <c r="D40" s="184" t="s">
        <v>214</v>
      </c>
      <c r="E40" s="185" t="s">
        <v>95</v>
      </c>
      <c r="F40" s="185"/>
      <c r="G40" s="185" t="s">
        <v>95</v>
      </c>
      <c r="H40" s="185"/>
      <c r="I40" s="185"/>
      <c r="J40" s="185"/>
    </row>
    <row r="41" ht="19.5" customHeight="1" spans="1:10">
      <c r="A41" s="184" t="s">
        <v>229</v>
      </c>
      <c r="B41" s="184"/>
      <c r="C41" s="184"/>
      <c r="D41" s="184"/>
      <c r="E41" s="184"/>
      <c r="F41" s="184"/>
      <c r="G41" s="184"/>
      <c r="H41" s="184"/>
      <c r="I41" s="184"/>
      <c r="J41" s="184"/>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93" t="s">
        <v>230</v>
      </c>
    </row>
    <row r="2" ht="15.6" spans="9:9">
      <c r="I2" s="182" t="s">
        <v>231</v>
      </c>
    </row>
    <row r="3" ht="15.6" spans="1:9">
      <c r="A3" s="182" t="s">
        <v>2</v>
      </c>
      <c r="I3" s="182" t="s">
        <v>3</v>
      </c>
    </row>
    <row r="4" ht="19.5" customHeight="1" spans="1:9">
      <c r="A4" s="183" t="s">
        <v>232</v>
      </c>
      <c r="B4" s="183"/>
      <c r="C4" s="183"/>
      <c r="D4" s="183" t="s">
        <v>233</v>
      </c>
      <c r="E4" s="183"/>
      <c r="F4" s="183"/>
      <c r="G4" s="183"/>
      <c r="H4" s="183"/>
      <c r="I4" s="183"/>
    </row>
    <row r="5" ht="19.5" customHeight="1" spans="1:9">
      <c r="A5" s="189" t="s">
        <v>234</v>
      </c>
      <c r="B5" s="189" t="s">
        <v>7</v>
      </c>
      <c r="C5" s="189" t="s">
        <v>235</v>
      </c>
      <c r="D5" s="189" t="s">
        <v>236</v>
      </c>
      <c r="E5" s="189" t="s">
        <v>7</v>
      </c>
      <c r="F5" s="183" t="s">
        <v>141</v>
      </c>
      <c r="G5" s="189" t="s">
        <v>237</v>
      </c>
      <c r="H5" s="189" t="s">
        <v>238</v>
      </c>
      <c r="I5" s="189" t="s">
        <v>239</v>
      </c>
    </row>
    <row r="6" ht="19.5" customHeight="1" spans="1:9">
      <c r="A6" s="189"/>
      <c r="B6" s="189"/>
      <c r="C6" s="189"/>
      <c r="D6" s="189"/>
      <c r="E6" s="189"/>
      <c r="F6" s="183" t="s">
        <v>136</v>
      </c>
      <c r="G6" s="189" t="s">
        <v>237</v>
      </c>
      <c r="H6" s="189"/>
      <c r="I6" s="189"/>
    </row>
    <row r="7" ht="19.5" customHeight="1" spans="1:9">
      <c r="A7" s="183" t="s">
        <v>240</v>
      </c>
      <c r="B7" s="183"/>
      <c r="C7" s="183" t="s">
        <v>11</v>
      </c>
      <c r="D7" s="183" t="s">
        <v>240</v>
      </c>
      <c r="E7" s="183"/>
      <c r="F7" s="183" t="s">
        <v>12</v>
      </c>
      <c r="G7" s="183" t="s">
        <v>22</v>
      </c>
      <c r="H7" s="183" t="s">
        <v>26</v>
      </c>
      <c r="I7" s="183" t="s">
        <v>32</v>
      </c>
    </row>
    <row r="8" ht="19.5" customHeight="1" spans="1:9">
      <c r="A8" s="184" t="s">
        <v>241</v>
      </c>
      <c r="B8" s="183" t="s">
        <v>11</v>
      </c>
      <c r="C8" s="185" t="s">
        <v>14</v>
      </c>
      <c r="D8" s="184" t="s">
        <v>15</v>
      </c>
      <c r="E8" s="183" t="s">
        <v>24</v>
      </c>
      <c r="F8" s="185" t="s">
        <v>17</v>
      </c>
      <c r="G8" s="185" t="s">
        <v>17</v>
      </c>
      <c r="H8" s="185"/>
      <c r="I8" s="185"/>
    </row>
    <row r="9" ht="19.5" customHeight="1" spans="1:9">
      <c r="A9" s="184" t="s">
        <v>242</v>
      </c>
      <c r="B9" s="183" t="s">
        <v>12</v>
      </c>
      <c r="C9" s="185"/>
      <c r="D9" s="184" t="s">
        <v>19</v>
      </c>
      <c r="E9" s="183" t="s">
        <v>29</v>
      </c>
      <c r="F9" s="185"/>
      <c r="G9" s="185"/>
      <c r="H9" s="185"/>
      <c r="I9" s="185"/>
    </row>
    <row r="10" ht="19.5" customHeight="1" spans="1:9">
      <c r="A10" s="184" t="s">
        <v>243</v>
      </c>
      <c r="B10" s="183" t="s">
        <v>22</v>
      </c>
      <c r="C10" s="185"/>
      <c r="D10" s="184" t="s">
        <v>23</v>
      </c>
      <c r="E10" s="183" t="s">
        <v>34</v>
      </c>
      <c r="F10" s="185"/>
      <c r="G10" s="185"/>
      <c r="H10" s="185"/>
      <c r="I10" s="185"/>
    </row>
    <row r="11" ht="19.5" customHeight="1" spans="1:9">
      <c r="A11" s="184"/>
      <c r="B11" s="183" t="s">
        <v>26</v>
      </c>
      <c r="C11" s="185"/>
      <c r="D11" s="184" t="s">
        <v>28</v>
      </c>
      <c r="E11" s="183" t="s">
        <v>38</v>
      </c>
      <c r="F11" s="185" t="s">
        <v>30</v>
      </c>
      <c r="G11" s="185" t="s">
        <v>30</v>
      </c>
      <c r="H11" s="185"/>
      <c r="I11" s="185"/>
    </row>
    <row r="12" ht="19.5" customHeight="1" spans="1:9">
      <c r="A12" s="184"/>
      <c r="B12" s="183" t="s">
        <v>32</v>
      </c>
      <c r="C12" s="185"/>
      <c r="D12" s="184" t="s">
        <v>33</v>
      </c>
      <c r="E12" s="183" t="s">
        <v>42</v>
      </c>
      <c r="F12" s="185"/>
      <c r="G12" s="185"/>
      <c r="H12" s="185"/>
      <c r="I12" s="185"/>
    </row>
    <row r="13" ht="19.5" customHeight="1" spans="1:9">
      <c r="A13" s="184"/>
      <c r="B13" s="183" t="s">
        <v>36</v>
      </c>
      <c r="C13" s="185"/>
      <c r="D13" s="184" t="s">
        <v>37</v>
      </c>
      <c r="E13" s="183" t="s">
        <v>46</v>
      </c>
      <c r="F13" s="185"/>
      <c r="G13" s="185"/>
      <c r="H13" s="185"/>
      <c r="I13" s="185"/>
    </row>
    <row r="14" ht="19.5" customHeight="1" spans="1:9">
      <c r="A14" s="184"/>
      <c r="B14" s="183" t="s">
        <v>40</v>
      </c>
      <c r="C14" s="185"/>
      <c r="D14" s="184" t="s">
        <v>41</v>
      </c>
      <c r="E14" s="183" t="s">
        <v>50</v>
      </c>
      <c r="F14" s="185"/>
      <c r="G14" s="185"/>
      <c r="H14" s="185"/>
      <c r="I14" s="185"/>
    </row>
    <row r="15" ht="19.5" customHeight="1" spans="1:9">
      <c r="A15" s="184"/>
      <c r="B15" s="183" t="s">
        <v>44</v>
      </c>
      <c r="C15" s="185"/>
      <c r="D15" s="184" t="s">
        <v>45</v>
      </c>
      <c r="E15" s="183" t="s">
        <v>54</v>
      </c>
      <c r="F15" s="185" t="s">
        <v>47</v>
      </c>
      <c r="G15" s="185" t="s">
        <v>47</v>
      </c>
      <c r="H15" s="185"/>
      <c r="I15" s="185"/>
    </row>
    <row r="16" ht="19.5" customHeight="1" spans="1:9">
      <c r="A16" s="184"/>
      <c r="B16" s="183" t="s">
        <v>48</v>
      </c>
      <c r="C16" s="185"/>
      <c r="D16" s="184" t="s">
        <v>49</v>
      </c>
      <c r="E16" s="183" t="s">
        <v>57</v>
      </c>
      <c r="F16" s="185" t="s">
        <v>51</v>
      </c>
      <c r="G16" s="185" t="s">
        <v>51</v>
      </c>
      <c r="H16" s="185"/>
      <c r="I16" s="185"/>
    </row>
    <row r="17" ht="19.5" customHeight="1" spans="1:9">
      <c r="A17" s="184"/>
      <c r="B17" s="183" t="s">
        <v>52</v>
      </c>
      <c r="C17" s="185"/>
      <c r="D17" s="184" t="s">
        <v>53</v>
      </c>
      <c r="E17" s="183" t="s">
        <v>60</v>
      </c>
      <c r="F17" s="185"/>
      <c r="G17" s="185"/>
      <c r="H17" s="185"/>
      <c r="I17" s="185"/>
    </row>
    <row r="18" ht="19.5" customHeight="1" spans="1:9">
      <c r="A18" s="184"/>
      <c r="B18" s="183" t="s">
        <v>55</v>
      </c>
      <c r="C18" s="185"/>
      <c r="D18" s="184" t="s">
        <v>56</v>
      </c>
      <c r="E18" s="183" t="s">
        <v>63</v>
      </c>
      <c r="F18" s="185"/>
      <c r="G18" s="185"/>
      <c r="H18" s="185"/>
      <c r="I18" s="185"/>
    </row>
    <row r="19" ht="19.5" customHeight="1" spans="1:9">
      <c r="A19" s="184"/>
      <c r="B19" s="183" t="s">
        <v>58</v>
      </c>
      <c r="C19" s="185"/>
      <c r="D19" s="184" t="s">
        <v>59</v>
      </c>
      <c r="E19" s="183" t="s">
        <v>66</v>
      </c>
      <c r="F19" s="185"/>
      <c r="G19" s="185"/>
      <c r="H19" s="185"/>
      <c r="I19" s="185"/>
    </row>
    <row r="20" ht="19.5" customHeight="1" spans="1:9">
      <c r="A20" s="184"/>
      <c r="B20" s="183" t="s">
        <v>61</v>
      </c>
      <c r="C20" s="185"/>
      <c r="D20" s="184" t="s">
        <v>62</v>
      </c>
      <c r="E20" s="183" t="s">
        <v>69</v>
      </c>
      <c r="F20" s="185"/>
      <c r="G20" s="185"/>
      <c r="H20" s="185"/>
      <c r="I20" s="185"/>
    </row>
    <row r="21" ht="19.5" customHeight="1" spans="1:9">
      <c r="A21" s="184"/>
      <c r="B21" s="183" t="s">
        <v>64</v>
      </c>
      <c r="C21" s="185"/>
      <c r="D21" s="184" t="s">
        <v>65</v>
      </c>
      <c r="E21" s="183" t="s">
        <v>72</v>
      </c>
      <c r="F21" s="185"/>
      <c r="G21" s="185"/>
      <c r="H21" s="185"/>
      <c r="I21" s="185"/>
    </row>
    <row r="22" ht="19.5" customHeight="1" spans="1:9">
      <c r="A22" s="184"/>
      <c r="B22" s="183" t="s">
        <v>67</v>
      </c>
      <c r="C22" s="185"/>
      <c r="D22" s="184" t="s">
        <v>68</v>
      </c>
      <c r="E22" s="183" t="s">
        <v>75</v>
      </c>
      <c r="F22" s="185"/>
      <c r="G22" s="185"/>
      <c r="H22" s="185"/>
      <c r="I22" s="185"/>
    </row>
    <row r="23" ht="19.5" customHeight="1" spans="1:9">
      <c r="A23" s="184"/>
      <c r="B23" s="183" t="s">
        <v>70</v>
      </c>
      <c r="C23" s="185"/>
      <c r="D23" s="184" t="s">
        <v>71</v>
      </c>
      <c r="E23" s="183" t="s">
        <v>78</v>
      </c>
      <c r="F23" s="185"/>
      <c r="G23" s="185"/>
      <c r="H23" s="185"/>
      <c r="I23" s="185"/>
    </row>
    <row r="24" ht="19.5" customHeight="1" spans="1:9">
      <c r="A24" s="184"/>
      <c r="B24" s="183" t="s">
        <v>73</v>
      </c>
      <c r="C24" s="185"/>
      <c r="D24" s="184" t="s">
        <v>74</v>
      </c>
      <c r="E24" s="183" t="s">
        <v>81</v>
      </c>
      <c r="F24" s="185"/>
      <c r="G24" s="185"/>
      <c r="H24" s="185"/>
      <c r="I24" s="185"/>
    </row>
    <row r="25" ht="19.5" customHeight="1" spans="1:9">
      <c r="A25" s="184"/>
      <c r="B25" s="183" t="s">
        <v>76</v>
      </c>
      <c r="C25" s="185"/>
      <c r="D25" s="184" t="s">
        <v>77</v>
      </c>
      <c r="E25" s="183" t="s">
        <v>85</v>
      </c>
      <c r="F25" s="185"/>
      <c r="G25" s="185"/>
      <c r="H25" s="185"/>
      <c r="I25" s="185"/>
    </row>
    <row r="26" ht="19.5" customHeight="1" spans="1:9">
      <c r="A26" s="184"/>
      <c r="B26" s="183" t="s">
        <v>79</v>
      </c>
      <c r="C26" s="185"/>
      <c r="D26" s="184" t="s">
        <v>80</v>
      </c>
      <c r="E26" s="183" t="s">
        <v>88</v>
      </c>
      <c r="F26" s="185" t="s">
        <v>82</v>
      </c>
      <c r="G26" s="185" t="s">
        <v>82</v>
      </c>
      <c r="H26" s="185"/>
      <c r="I26" s="185"/>
    </row>
    <row r="27" ht="19.5" customHeight="1" spans="1:9">
      <c r="A27" s="184"/>
      <c r="B27" s="183" t="s">
        <v>83</v>
      </c>
      <c r="C27" s="185"/>
      <c r="D27" s="184" t="s">
        <v>84</v>
      </c>
      <c r="E27" s="183" t="s">
        <v>91</v>
      </c>
      <c r="F27" s="185"/>
      <c r="G27" s="185"/>
      <c r="H27" s="185"/>
      <c r="I27" s="185"/>
    </row>
    <row r="28" ht="19.5" customHeight="1" spans="1:9">
      <c r="A28" s="184"/>
      <c r="B28" s="183" t="s">
        <v>86</v>
      </c>
      <c r="C28" s="185"/>
      <c r="D28" s="184" t="s">
        <v>87</v>
      </c>
      <c r="E28" s="183" t="s">
        <v>94</v>
      </c>
      <c r="F28" s="185"/>
      <c r="G28" s="185"/>
      <c r="H28" s="185"/>
      <c r="I28" s="185"/>
    </row>
    <row r="29" ht="19.5" customHeight="1" spans="1:9">
      <c r="A29" s="184"/>
      <c r="B29" s="183" t="s">
        <v>89</v>
      </c>
      <c r="C29" s="185"/>
      <c r="D29" s="184" t="s">
        <v>90</v>
      </c>
      <c r="E29" s="183" t="s">
        <v>98</v>
      </c>
      <c r="F29" s="185"/>
      <c r="G29" s="185"/>
      <c r="H29" s="185"/>
      <c r="I29" s="185"/>
    </row>
    <row r="30" ht="19.5" customHeight="1" spans="1:9">
      <c r="A30" s="184"/>
      <c r="B30" s="183" t="s">
        <v>92</v>
      </c>
      <c r="C30" s="185"/>
      <c r="D30" s="184" t="s">
        <v>93</v>
      </c>
      <c r="E30" s="183" t="s">
        <v>101</v>
      </c>
      <c r="F30" s="185" t="s">
        <v>215</v>
      </c>
      <c r="G30" s="185" t="s">
        <v>215</v>
      </c>
      <c r="H30" s="185"/>
      <c r="I30" s="185"/>
    </row>
    <row r="31" ht="19.5" customHeight="1" spans="1:9">
      <c r="A31" s="184"/>
      <c r="B31" s="183" t="s">
        <v>96</v>
      </c>
      <c r="C31" s="185"/>
      <c r="D31" s="184" t="s">
        <v>97</v>
      </c>
      <c r="E31" s="183" t="s">
        <v>104</v>
      </c>
      <c r="F31" s="185"/>
      <c r="G31" s="185"/>
      <c r="H31" s="185"/>
      <c r="I31" s="185"/>
    </row>
    <row r="32" ht="19.5" customHeight="1" spans="1:9">
      <c r="A32" s="184"/>
      <c r="B32" s="183" t="s">
        <v>99</v>
      </c>
      <c r="C32" s="185"/>
      <c r="D32" s="184" t="s">
        <v>100</v>
      </c>
      <c r="E32" s="183" t="s">
        <v>108</v>
      </c>
      <c r="F32" s="185"/>
      <c r="G32" s="185"/>
      <c r="H32" s="185"/>
      <c r="I32" s="185"/>
    </row>
    <row r="33" ht="19.5" customHeight="1" spans="1:9">
      <c r="A33" s="184"/>
      <c r="B33" s="183" t="s">
        <v>102</v>
      </c>
      <c r="C33" s="185"/>
      <c r="D33" s="184" t="s">
        <v>103</v>
      </c>
      <c r="E33" s="183" t="s">
        <v>113</v>
      </c>
      <c r="F33" s="185"/>
      <c r="G33" s="185"/>
      <c r="H33" s="185"/>
      <c r="I33" s="185"/>
    </row>
    <row r="34" ht="19.5" customHeight="1" spans="1:9">
      <c r="A34" s="183" t="s">
        <v>105</v>
      </c>
      <c r="B34" s="183" t="s">
        <v>106</v>
      </c>
      <c r="C34" s="185" t="s">
        <v>14</v>
      </c>
      <c r="D34" s="183" t="s">
        <v>107</v>
      </c>
      <c r="E34" s="183" t="s">
        <v>118</v>
      </c>
      <c r="F34" s="185" t="s">
        <v>14</v>
      </c>
      <c r="G34" s="185" t="s">
        <v>14</v>
      </c>
      <c r="H34" s="185"/>
      <c r="I34" s="185"/>
    </row>
    <row r="35" ht="19.5" customHeight="1" spans="1:9">
      <c r="A35" s="184" t="s">
        <v>244</v>
      </c>
      <c r="B35" s="183" t="s">
        <v>111</v>
      </c>
      <c r="C35" s="185" t="s">
        <v>27</v>
      </c>
      <c r="D35" s="184" t="s">
        <v>245</v>
      </c>
      <c r="E35" s="183" t="s">
        <v>123</v>
      </c>
      <c r="F35" s="185" t="s">
        <v>27</v>
      </c>
      <c r="G35" s="185" t="s">
        <v>27</v>
      </c>
      <c r="H35" s="185"/>
      <c r="I35" s="185"/>
    </row>
    <row r="36" ht="19.5" customHeight="1" spans="1:9">
      <c r="A36" s="184" t="s">
        <v>241</v>
      </c>
      <c r="B36" s="183" t="s">
        <v>115</v>
      </c>
      <c r="C36" s="185" t="s">
        <v>27</v>
      </c>
      <c r="D36" s="184"/>
      <c r="E36" s="183" t="s">
        <v>246</v>
      </c>
      <c r="F36" s="185"/>
      <c r="G36" s="185"/>
      <c r="H36" s="185"/>
      <c r="I36" s="185"/>
    </row>
    <row r="37" ht="19.5" customHeight="1" spans="1:9">
      <c r="A37" s="184" t="s">
        <v>242</v>
      </c>
      <c r="B37" s="183" t="s">
        <v>121</v>
      </c>
      <c r="C37" s="185"/>
      <c r="D37" s="183"/>
      <c r="E37" s="183" t="s">
        <v>247</v>
      </c>
      <c r="F37" s="185"/>
      <c r="G37" s="185"/>
      <c r="H37" s="185"/>
      <c r="I37" s="185"/>
    </row>
    <row r="38" ht="19.5" customHeight="1" spans="1:9">
      <c r="A38" s="184" t="s">
        <v>243</v>
      </c>
      <c r="B38" s="183" t="s">
        <v>16</v>
      </c>
      <c r="C38" s="185"/>
      <c r="D38" s="184"/>
      <c r="E38" s="183" t="s">
        <v>248</v>
      </c>
      <c r="F38" s="185"/>
      <c r="G38" s="185"/>
      <c r="H38" s="185"/>
      <c r="I38" s="185"/>
    </row>
    <row r="39" ht="19.5" customHeight="1" spans="1:9">
      <c r="A39" s="183" t="s">
        <v>120</v>
      </c>
      <c r="B39" s="183" t="s">
        <v>20</v>
      </c>
      <c r="C39" s="185" t="s">
        <v>14</v>
      </c>
      <c r="D39" s="183" t="s">
        <v>120</v>
      </c>
      <c r="E39" s="183" t="s">
        <v>249</v>
      </c>
      <c r="F39" s="185" t="s">
        <v>14</v>
      </c>
      <c r="G39" s="185" t="s">
        <v>14</v>
      </c>
      <c r="H39" s="185"/>
      <c r="I39" s="185"/>
    </row>
    <row r="40" ht="19.5" customHeight="1" spans="1:9">
      <c r="A40" s="184" t="s">
        <v>250</v>
      </c>
      <c r="B40" s="184"/>
      <c r="C40" s="184"/>
      <c r="D40" s="184"/>
      <c r="E40" s="184"/>
      <c r="F40" s="184"/>
      <c r="G40" s="184"/>
      <c r="H40" s="184"/>
      <c r="I40" s="1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93" t="s">
        <v>251</v>
      </c>
    </row>
    <row r="2" ht="15.6" spans="20:20">
      <c r="T2" s="182" t="s">
        <v>252</v>
      </c>
    </row>
    <row r="3" ht="15.6" spans="1:20">
      <c r="A3" s="182" t="s">
        <v>2</v>
      </c>
      <c r="T3" s="182" t="s">
        <v>3</v>
      </c>
    </row>
    <row r="4" ht="19.5" customHeight="1" spans="1:20">
      <c r="A4" s="189" t="s">
        <v>6</v>
      </c>
      <c r="B4" s="189"/>
      <c r="C4" s="189"/>
      <c r="D4" s="189"/>
      <c r="E4" s="189" t="s">
        <v>253</v>
      </c>
      <c r="F4" s="189"/>
      <c r="G4" s="189"/>
      <c r="H4" s="189" t="s">
        <v>254</v>
      </c>
      <c r="I4" s="189"/>
      <c r="J4" s="189"/>
      <c r="K4" s="189" t="s">
        <v>255</v>
      </c>
      <c r="L4" s="189"/>
      <c r="M4" s="189"/>
      <c r="N4" s="189"/>
      <c r="O4" s="189"/>
      <c r="P4" s="189" t="s">
        <v>117</v>
      </c>
      <c r="Q4" s="189"/>
      <c r="R4" s="189"/>
      <c r="S4" s="189"/>
      <c r="T4" s="189"/>
    </row>
    <row r="5" ht="19.5" customHeight="1" spans="1:20">
      <c r="A5" s="189" t="s">
        <v>134</v>
      </c>
      <c r="B5" s="189"/>
      <c r="C5" s="189"/>
      <c r="D5" s="189" t="s">
        <v>135</v>
      </c>
      <c r="E5" s="189" t="s">
        <v>141</v>
      </c>
      <c r="F5" s="189" t="s">
        <v>256</v>
      </c>
      <c r="G5" s="189" t="s">
        <v>257</v>
      </c>
      <c r="H5" s="189" t="s">
        <v>141</v>
      </c>
      <c r="I5" s="189" t="s">
        <v>221</v>
      </c>
      <c r="J5" s="189" t="s">
        <v>222</v>
      </c>
      <c r="K5" s="189" t="s">
        <v>141</v>
      </c>
      <c r="L5" s="189" t="s">
        <v>221</v>
      </c>
      <c r="M5" s="189"/>
      <c r="N5" s="189" t="s">
        <v>221</v>
      </c>
      <c r="O5" s="189" t="s">
        <v>222</v>
      </c>
      <c r="P5" s="189" t="s">
        <v>141</v>
      </c>
      <c r="Q5" s="189" t="s">
        <v>256</v>
      </c>
      <c r="R5" s="189" t="s">
        <v>257</v>
      </c>
      <c r="S5" s="189" t="s">
        <v>257</v>
      </c>
      <c r="T5" s="189"/>
    </row>
    <row r="6" ht="19.5" customHeight="1" spans="1:20">
      <c r="A6" s="189"/>
      <c r="B6" s="189"/>
      <c r="C6" s="189"/>
      <c r="D6" s="189"/>
      <c r="E6" s="189"/>
      <c r="F6" s="189"/>
      <c r="G6" s="189" t="s">
        <v>136</v>
      </c>
      <c r="H6" s="189"/>
      <c r="I6" s="189" t="s">
        <v>258</v>
      </c>
      <c r="J6" s="189" t="s">
        <v>136</v>
      </c>
      <c r="K6" s="189"/>
      <c r="L6" s="189" t="s">
        <v>136</v>
      </c>
      <c r="M6" s="189" t="s">
        <v>259</v>
      </c>
      <c r="N6" s="189" t="s">
        <v>258</v>
      </c>
      <c r="O6" s="189" t="s">
        <v>136</v>
      </c>
      <c r="P6" s="189"/>
      <c r="Q6" s="189"/>
      <c r="R6" s="189" t="s">
        <v>136</v>
      </c>
      <c r="S6" s="189" t="s">
        <v>260</v>
      </c>
      <c r="T6" s="189" t="s">
        <v>261</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138</v>
      </c>
      <c r="B8" s="189" t="s">
        <v>139</v>
      </c>
      <c r="C8" s="189" t="s">
        <v>140</v>
      </c>
      <c r="D8" s="189" t="s">
        <v>10</v>
      </c>
      <c r="E8" s="183" t="s">
        <v>11</v>
      </c>
      <c r="F8" s="183" t="s">
        <v>12</v>
      </c>
      <c r="G8" s="183" t="s">
        <v>22</v>
      </c>
      <c r="H8" s="183" t="s">
        <v>26</v>
      </c>
      <c r="I8" s="183" t="s">
        <v>32</v>
      </c>
      <c r="J8" s="183" t="s">
        <v>36</v>
      </c>
      <c r="K8" s="183" t="s">
        <v>40</v>
      </c>
      <c r="L8" s="183" t="s">
        <v>44</v>
      </c>
      <c r="M8" s="183" t="s">
        <v>48</v>
      </c>
      <c r="N8" s="183" t="s">
        <v>52</v>
      </c>
      <c r="O8" s="183" t="s">
        <v>55</v>
      </c>
      <c r="P8" s="183" t="s">
        <v>58</v>
      </c>
      <c r="Q8" s="183" t="s">
        <v>61</v>
      </c>
      <c r="R8" s="183" t="s">
        <v>64</v>
      </c>
      <c r="S8" s="183" t="s">
        <v>67</v>
      </c>
      <c r="T8" s="183" t="s">
        <v>70</v>
      </c>
    </row>
    <row r="9" ht="19.5" customHeight="1" spans="1:20">
      <c r="A9" s="189"/>
      <c r="B9" s="189"/>
      <c r="C9" s="189"/>
      <c r="D9" s="189" t="s">
        <v>141</v>
      </c>
      <c r="E9" s="185" t="s">
        <v>27</v>
      </c>
      <c r="F9" s="185" t="s">
        <v>27</v>
      </c>
      <c r="G9" s="185" t="s">
        <v>27</v>
      </c>
      <c r="H9" s="185" t="s">
        <v>14</v>
      </c>
      <c r="I9" s="185" t="s">
        <v>226</v>
      </c>
      <c r="J9" s="185" t="s">
        <v>262</v>
      </c>
      <c r="K9" s="185" t="s">
        <v>14</v>
      </c>
      <c r="L9" s="185" t="s">
        <v>226</v>
      </c>
      <c r="M9" s="185" t="s">
        <v>263</v>
      </c>
      <c r="N9" s="185" t="s">
        <v>264</v>
      </c>
      <c r="O9" s="185" t="s">
        <v>262</v>
      </c>
      <c r="P9" s="185" t="s">
        <v>27</v>
      </c>
      <c r="Q9" s="185" t="s">
        <v>27</v>
      </c>
      <c r="R9" s="185" t="s">
        <v>27</v>
      </c>
      <c r="S9" s="185" t="s">
        <v>27</v>
      </c>
      <c r="T9" s="185" t="s">
        <v>27</v>
      </c>
    </row>
    <row r="10" ht="19.5" customHeight="1" spans="1:20">
      <c r="A10" s="184" t="s">
        <v>142</v>
      </c>
      <c r="B10" s="184"/>
      <c r="C10" s="184"/>
      <c r="D10" s="184" t="s">
        <v>143</v>
      </c>
      <c r="E10" s="185" t="s">
        <v>27</v>
      </c>
      <c r="F10" s="185" t="s">
        <v>27</v>
      </c>
      <c r="G10" s="185" t="s">
        <v>27</v>
      </c>
      <c r="H10" s="185" t="s">
        <v>17</v>
      </c>
      <c r="I10" s="185"/>
      <c r="J10" s="185" t="s">
        <v>17</v>
      </c>
      <c r="K10" s="185" t="s">
        <v>17</v>
      </c>
      <c r="L10" s="185"/>
      <c r="M10" s="185"/>
      <c r="N10" s="185"/>
      <c r="O10" s="185" t="s">
        <v>17</v>
      </c>
      <c r="P10" s="185" t="s">
        <v>27</v>
      </c>
      <c r="Q10" s="185" t="s">
        <v>27</v>
      </c>
      <c r="R10" s="185" t="s">
        <v>27</v>
      </c>
      <c r="S10" s="185" t="s">
        <v>27</v>
      </c>
      <c r="T10" s="185" t="s">
        <v>27</v>
      </c>
    </row>
    <row r="11" ht="19.5" customHeight="1" spans="1:20">
      <c r="A11" s="184" t="s">
        <v>265</v>
      </c>
      <c r="B11" s="184"/>
      <c r="C11" s="184"/>
      <c r="D11" s="184" t="s">
        <v>266</v>
      </c>
      <c r="E11" s="185" t="s">
        <v>27</v>
      </c>
      <c r="F11" s="185" t="s">
        <v>27</v>
      </c>
      <c r="G11" s="185" t="s">
        <v>27</v>
      </c>
      <c r="H11" s="185"/>
      <c r="I11" s="185"/>
      <c r="J11" s="185"/>
      <c r="K11" s="185"/>
      <c r="L11" s="185"/>
      <c r="M11" s="185"/>
      <c r="N11" s="185"/>
      <c r="O11" s="185"/>
      <c r="P11" s="185" t="s">
        <v>27</v>
      </c>
      <c r="Q11" s="185" t="s">
        <v>27</v>
      </c>
      <c r="R11" s="185"/>
      <c r="S11" s="185"/>
      <c r="T11" s="185"/>
    </row>
    <row r="12" ht="19.5" customHeight="1" spans="1:20">
      <c r="A12" s="184" t="s">
        <v>267</v>
      </c>
      <c r="B12" s="184"/>
      <c r="C12" s="184"/>
      <c r="D12" s="184" t="s">
        <v>147</v>
      </c>
      <c r="E12" s="185" t="s">
        <v>27</v>
      </c>
      <c r="F12" s="185" t="s">
        <v>27</v>
      </c>
      <c r="G12" s="185" t="s">
        <v>27</v>
      </c>
      <c r="H12" s="185"/>
      <c r="I12" s="185"/>
      <c r="J12" s="185"/>
      <c r="K12" s="185"/>
      <c r="L12" s="185"/>
      <c r="M12" s="185"/>
      <c r="N12" s="185"/>
      <c r="O12" s="185"/>
      <c r="P12" s="185" t="s">
        <v>27</v>
      </c>
      <c r="Q12" s="185" t="s">
        <v>27</v>
      </c>
      <c r="R12" s="185"/>
      <c r="S12" s="185"/>
      <c r="T12" s="185"/>
    </row>
    <row r="13" ht="19.5" customHeight="1" spans="1:20">
      <c r="A13" s="184" t="s">
        <v>144</v>
      </c>
      <c r="B13" s="184"/>
      <c r="C13" s="184"/>
      <c r="D13" s="184" t="s">
        <v>145</v>
      </c>
      <c r="E13" s="185"/>
      <c r="F13" s="185"/>
      <c r="G13" s="185"/>
      <c r="H13" s="185" t="s">
        <v>17</v>
      </c>
      <c r="I13" s="185"/>
      <c r="J13" s="185" t="s">
        <v>17</v>
      </c>
      <c r="K13" s="185" t="s">
        <v>17</v>
      </c>
      <c r="L13" s="185"/>
      <c r="M13" s="185"/>
      <c r="N13" s="185"/>
      <c r="O13" s="185" t="s">
        <v>17</v>
      </c>
      <c r="P13" s="185" t="s">
        <v>27</v>
      </c>
      <c r="Q13" s="185"/>
      <c r="R13" s="185" t="s">
        <v>27</v>
      </c>
      <c r="S13" s="185" t="s">
        <v>27</v>
      </c>
      <c r="T13" s="185" t="s">
        <v>27</v>
      </c>
    </row>
    <row r="14" ht="19.5" customHeight="1" spans="1:20">
      <c r="A14" s="184" t="s">
        <v>146</v>
      </c>
      <c r="B14" s="184"/>
      <c r="C14" s="184"/>
      <c r="D14" s="184" t="s">
        <v>147</v>
      </c>
      <c r="E14" s="185"/>
      <c r="F14" s="185"/>
      <c r="G14" s="185"/>
      <c r="H14" s="185" t="s">
        <v>17</v>
      </c>
      <c r="I14" s="185"/>
      <c r="J14" s="185" t="s">
        <v>17</v>
      </c>
      <c r="K14" s="185" t="s">
        <v>17</v>
      </c>
      <c r="L14" s="185"/>
      <c r="M14" s="185"/>
      <c r="N14" s="185"/>
      <c r="O14" s="185" t="s">
        <v>17</v>
      </c>
      <c r="P14" s="185" t="s">
        <v>27</v>
      </c>
      <c r="Q14" s="185"/>
      <c r="R14" s="185" t="s">
        <v>27</v>
      </c>
      <c r="S14" s="185" t="s">
        <v>27</v>
      </c>
      <c r="T14" s="185" t="s">
        <v>27</v>
      </c>
    </row>
    <row r="15" ht="19.5" customHeight="1" spans="1:20">
      <c r="A15" s="184" t="s">
        <v>148</v>
      </c>
      <c r="B15" s="184"/>
      <c r="C15" s="184"/>
      <c r="D15" s="184" t="s">
        <v>149</v>
      </c>
      <c r="E15" s="185" t="s">
        <v>27</v>
      </c>
      <c r="F15" s="185" t="s">
        <v>27</v>
      </c>
      <c r="G15" s="185" t="s">
        <v>27</v>
      </c>
      <c r="H15" s="185" t="s">
        <v>30</v>
      </c>
      <c r="I15" s="185" t="s">
        <v>154</v>
      </c>
      <c r="J15" s="185" t="s">
        <v>228</v>
      </c>
      <c r="K15" s="185" t="s">
        <v>30</v>
      </c>
      <c r="L15" s="185" t="s">
        <v>154</v>
      </c>
      <c r="M15" s="185" t="s">
        <v>268</v>
      </c>
      <c r="N15" s="185" t="s">
        <v>269</v>
      </c>
      <c r="O15" s="185" t="s">
        <v>228</v>
      </c>
      <c r="P15" s="185" t="s">
        <v>27</v>
      </c>
      <c r="Q15" s="185" t="s">
        <v>27</v>
      </c>
      <c r="R15" s="185" t="s">
        <v>27</v>
      </c>
      <c r="S15" s="185" t="s">
        <v>27</v>
      </c>
      <c r="T15" s="185" t="s">
        <v>27</v>
      </c>
    </row>
    <row r="16" ht="19.5" customHeight="1" spans="1:20">
      <c r="A16" s="184" t="s">
        <v>150</v>
      </c>
      <c r="B16" s="184"/>
      <c r="C16" s="184"/>
      <c r="D16" s="184" t="s">
        <v>151</v>
      </c>
      <c r="E16" s="185" t="s">
        <v>27</v>
      </c>
      <c r="F16" s="185" t="s">
        <v>27</v>
      </c>
      <c r="G16" s="185" t="s">
        <v>27</v>
      </c>
      <c r="H16" s="185" t="s">
        <v>30</v>
      </c>
      <c r="I16" s="185" t="s">
        <v>154</v>
      </c>
      <c r="J16" s="185" t="s">
        <v>228</v>
      </c>
      <c r="K16" s="185" t="s">
        <v>30</v>
      </c>
      <c r="L16" s="185" t="s">
        <v>154</v>
      </c>
      <c r="M16" s="185" t="s">
        <v>268</v>
      </c>
      <c r="N16" s="185" t="s">
        <v>269</v>
      </c>
      <c r="O16" s="185" t="s">
        <v>228</v>
      </c>
      <c r="P16" s="185" t="s">
        <v>27</v>
      </c>
      <c r="Q16" s="185" t="s">
        <v>27</v>
      </c>
      <c r="R16" s="185" t="s">
        <v>27</v>
      </c>
      <c r="S16" s="185" t="s">
        <v>27</v>
      </c>
      <c r="T16" s="185" t="s">
        <v>27</v>
      </c>
    </row>
    <row r="17" ht="19.5" customHeight="1" spans="1:20">
      <c r="A17" s="184" t="s">
        <v>152</v>
      </c>
      <c r="B17" s="184"/>
      <c r="C17" s="184"/>
      <c r="D17" s="184" t="s">
        <v>153</v>
      </c>
      <c r="E17" s="185" t="s">
        <v>27</v>
      </c>
      <c r="F17" s="185" t="s">
        <v>27</v>
      </c>
      <c r="G17" s="185" t="s">
        <v>27</v>
      </c>
      <c r="H17" s="185" t="s">
        <v>154</v>
      </c>
      <c r="I17" s="185" t="s">
        <v>154</v>
      </c>
      <c r="J17" s="185"/>
      <c r="K17" s="185" t="s">
        <v>154</v>
      </c>
      <c r="L17" s="185" t="s">
        <v>154</v>
      </c>
      <c r="M17" s="185" t="s">
        <v>268</v>
      </c>
      <c r="N17" s="185" t="s">
        <v>269</v>
      </c>
      <c r="O17" s="185"/>
      <c r="P17" s="185" t="s">
        <v>27</v>
      </c>
      <c r="Q17" s="185" t="s">
        <v>27</v>
      </c>
      <c r="R17" s="185" t="s">
        <v>27</v>
      </c>
      <c r="S17" s="185" t="s">
        <v>27</v>
      </c>
      <c r="T17" s="185" t="s">
        <v>27</v>
      </c>
    </row>
    <row r="18" ht="19.5" customHeight="1" spans="1:20">
      <c r="A18" s="184" t="s">
        <v>155</v>
      </c>
      <c r="B18" s="184"/>
      <c r="C18" s="184"/>
      <c r="D18" s="184" t="s">
        <v>147</v>
      </c>
      <c r="E18" s="185" t="s">
        <v>27</v>
      </c>
      <c r="F18" s="185" t="s">
        <v>27</v>
      </c>
      <c r="G18" s="185" t="s">
        <v>27</v>
      </c>
      <c r="H18" s="185" t="s">
        <v>156</v>
      </c>
      <c r="I18" s="185"/>
      <c r="J18" s="185" t="s">
        <v>156</v>
      </c>
      <c r="K18" s="185" t="s">
        <v>156</v>
      </c>
      <c r="L18" s="185"/>
      <c r="M18" s="185"/>
      <c r="N18" s="185"/>
      <c r="O18" s="185" t="s">
        <v>156</v>
      </c>
      <c r="P18" s="185" t="s">
        <v>27</v>
      </c>
      <c r="Q18" s="185" t="s">
        <v>27</v>
      </c>
      <c r="R18" s="185" t="s">
        <v>27</v>
      </c>
      <c r="S18" s="185" t="s">
        <v>27</v>
      </c>
      <c r="T18" s="185" t="s">
        <v>27</v>
      </c>
    </row>
    <row r="19" ht="19.5" customHeight="1" spans="1:20">
      <c r="A19" s="184" t="s">
        <v>157</v>
      </c>
      <c r="B19" s="184"/>
      <c r="C19" s="184"/>
      <c r="D19" s="184" t="s">
        <v>158</v>
      </c>
      <c r="E19" s="185" t="s">
        <v>27</v>
      </c>
      <c r="F19" s="185" t="s">
        <v>27</v>
      </c>
      <c r="G19" s="185" t="s">
        <v>27</v>
      </c>
      <c r="H19" s="185" t="s">
        <v>159</v>
      </c>
      <c r="I19" s="185"/>
      <c r="J19" s="185" t="s">
        <v>159</v>
      </c>
      <c r="K19" s="185" t="s">
        <v>159</v>
      </c>
      <c r="L19" s="185"/>
      <c r="M19" s="185"/>
      <c r="N19" s="185"/>
      <c r="O19" s="185" t="s">
        <v>159</v>
      </c>
      <c r="P19" s="185" t="s">
        <v>27</v>
      </c>
      <c r="Q19" s="185" t="s">
        <v>27</v>
      </c>
      <c r="R19" s="185" t="s">
        <v>27</v>
      </c>
      <c r="S19" s="185" t="s">
        <v>27</v>
      </c>
      <c r="T19" s="185" t="s">
        <v>27</v>
      </c>
    </row>
    <row r="20" ht="19.5" customHeight="1" spans="1:20">
      <c r="A20" s="184" t="s">
        <v>160</v>
      </c>
      <c r="B20" s="184"/>
      <c r="C20" s="184"/>
      <c r="D20" s="184" t="s">
        <v>161</v>
      </c>
      <c r="E20" s="185" t="s">
        <v>27</v>
      </c>
      <c r="F20" s="185" t="s">
        <v>27</v>
      </c>
      <c r="G20" s="185" t="s">
        <v>27</v>
      </c>
      <c r="H20" s="185" t="s">
        <v>162</v>
      </c>
      <c r="I20" s="185"/>
      <c r="J20" s="185" t="s">
        <v>162</v>
      </c>
      <c r="K20" s="185" t="s">
        <v>162</v>
      </c>
      <c r="L20" s="185"/>
      <c r="M20" s="185"/>
      <c r="N20" s="185"/>
      <c r="O20" s="185" t="s">
        <v>162</v>
      </c>
      <c r="P20" s="185" t="s">
        <v>27</v>
      </c>
      <c r="Q20" s="185" t="s">
        <v>27</v>
      </c>
      <c r="R20" s="185" t="s">
        <v>27</v>
      </c>
      <c r="S20" s="185" t="s">
        <v>27</v>
      </c>
      <c r="T20" s="185" t="s">
        <v>27</v>
      </c>
    </row>
    <row r="21" ht="19.5" customHeight="1" spans="1:20">
      <c r="A21" s="184" t="s">
        <v>163</v>
      </c>
      <c r="B21" s="184"/>
      <c r="C21" s="184"/>
      <c r="D21" s="184" t="s">
        <v>164</v>
      </c>
      <c r="E21" s="185" t="s">
        <v>27</v>
      </c>
      <c r="F21" s="185" t="s">
        <v>27</v>
      </c>
      <c r="G21" s="185" t="s">
        <v>27</v>
      </c>
      <c r="H21" s="185" t="s">
        <v>165</v>
      </c>
      <c r="I21" s="185"/>
      <c r="J21" s="185" t="s">
        <v>165</v>
      </c>
      <c r="K21" s="185" t="s">
        <v>165</v>
      </c>
      <c r="L21" s="185"/>
      <c r="M21" s="185"/>
      <c r="N21" s="185"/>
      <c r="O21" s="185" t="s">
        <v>165</v>
      </c>
      <c r="P21" s="185" t="s">
        <v>27</v>
      </c>
      <c r="Q21" s="185" t="s">
        <v>27</v>
      </c>
      <c r="R21" s="185" t="s">
        <v>27</v>
      </c>
      <c r="S21" s="185" t="s">
        <v>27</v>
      </c>
      <c r="T21" s="185" t="s">
        <v>27</v>
      </c>
    </row>
    <row r="22" ht="19.5" customHeight="1" spans="1:20">
      <c r="A22" s="184" t="s">
        <v>166</v>
      </c>
      <c r="B22" s="184"/>
      <c r="C22" s="184"/>
      <c r="D22" s="184" t="s">
        <v>167</v>
      </c>
      <c r="E22" s="185" t="s">
        <v>27</v>
      </c>
      <c r="F22" s="185" t="s">
        <v>27</v>
      </c>
      <c r="G22" s="185" t="s">
        <v>27</v>
      </c>
      <c r="H22" s="185" t="s">
        <v>168</v>
      </c>
      <c r="I22" s="185"/>
      <c r="J22" s="185" t="s">
        <v>168</v>
      </c>
      <c r="K22" s="185" t="s">
        <v>168</v>
      </c>
      <c r="L22" s="185"/>
      <c r="M22" s="185"/>
      <c r="N22" s="185"/>
      <c r="O22" s="185" t="s">
        <v>168</v>
      </c>
      <c r="P22" s="185" t="s">
        <v>27</v>
      </c>
      <c r="Q22" s="185" t="s">
        <v>27</v>
      </c>
      <c r="R22" s="185" t="s">
        <v>27</v>
      </c>
      <c r="S22" s="185" t="s">
        <v>27</v>
      </c>
      <c r="T22" s="185" t="s">
        <v>27</v>
      </c>
    </row>
    <row r="23" ht="19.5" customHeight="1" spans="1:20">
      <c r="A23" s="184" t="s">
        <v>169</v>
      </c>
      <c r="B23" s="184"/>
      <c r="C23" s="184"/>
      <c r="D23" s="184" t="s">
        <v>170</v>
      </c>
      <c r="E23" s="185" t="s">
        <v>27</v>
      </c>
      <c r="F23" s="185" t="s">
        <v>27</v>
      </c>
      <c r="G23" s="185" t="s">
        <v>27</v>
      </c>
      <c r="H23" s="185" t="s">
        <v>171</v>
      </c>
      <c r="I23" s="185"/>
      <c r="J23" s="185" t="s">
        <v>171</v>
      </c>
      <c r="K23" s="185" t="s">
        <v>171</v>
      </c>
      <c r="L23" s="185"/>
      <c r="M23" s="185"/>
      <c r="N23" s="185"/>
      <c r="O23" s="185" t="s">
        <v>171</v>
      </c>
      <c r="P23" s="185" t="s">
        <v>27</v>
      </c>
      <c r="Q23" s="185" t="s">
        <v>27</v>
      </c>
      <c r="R23" s="185" t="s">
        <v>27</v>
      </c>
      <c r="S23" s="185" t="s">
        <v>27</v>
      </c>
      <c r="T23" s="185" t="s">
        <v>27</v>
      </c>
    </row>
    <row r="24" ht="19.5" customHeight="1" spans="1:20">
      <c r="A24" s="184" t="s">
        <v>172</v>
      </c>
      <c r="B24" s="184"/>
      <c r="C24" s="184"/>
      <c r="D24" s="184" t="s">
        <v>173</v>
      </c>
      <c r="E24" s="185" t="s">
        <v>27</v>
      </c>
      <c r="F24" s="185" t="s">
        <v>27</v>
      </c>
      <c r="G24" s="185" t="s">
        <v>27</v>
      </c>
      <c r="H24" s="185" t="s">
        <v>174</v>
      </c>
      <c r="I24" s="185"/>
      <c r="J24" s="185" t="s">
        <v>174</v>
      </c>
      <c r="K24" s="185" t="s">
        <v>174</v>
      </c>
      <c r="L24" s="185"/>
      <c r="M24" s="185"/>
      <c r="N24" s="185"/>
      <c r="O24" s="185" t="s">
        <v>174</v>
      </c>
      <c r="P24" s="185" t="s">
        <v>27</v>
      </c>
      <c r="Q24" s="185" t="s">
        <v>27</v>
      </c>
      <c r="R24" s="185" t="s">
        <v>27</v>
      </c>
      <c r="S24" s="185" t="s">
        <v>27</v>
      </c>
      <c r="T24" s="185" t="s">
        <v>27</v>
      </c>
    </row>
    <row r="25" ht="19.5" customHeight="1" spans="1:20">
      <c r="A25" s="184" t="s">
        <v>175</v>
      </c>
      <c r="B25" s="184"/>
      <c r="C25" s="184"/>
      <c r="D25" s="184" t="s">
        <v>176</v>
      </c>
      <c r="E25" s="185" t="s">
        <v>27</v>
      </c>
      <c r="F25" s="185" t="s">
        <v>27</v>
      </c>
      <c r="G25" s="185" t="s">
        <v>27</v>
      </c>
      <c r="H25" s="185" t="s">
        <v>177</v>
      </c>
      <c r="I25" s="185"/>
      <c r="J25" s="185" t="s">
        <v>177</v>
      </c>
      <c r="K25" s="185" t="s">
        <v>177</v>
      </c>
      <c r="L25" s="185"/>
      <c r="M25" s="185"/>
      <c r="N25" s="185"/>
      <c r="O25" s="185" t="s">
        <v>177</v>
      </c>
      <c r="P25" s="185" t="s">
        <v>27</v>
      </c>
      <c r="Q25" s="185" t="s">
        <v>27</v>
      </c>
      <c r="R25" s="185" t="s">
        <v>27</v>
      </c>
      <c r="S25" s="185" t="s">
        <v>27</v>
      </c>
      <c r="T25" s="185" t="s">
        <v>27</v>
      </c>
    </row>
    <row r="26" ht="19.5" customHeight="1" spans="1:20">
      <c r="A26" s="184" t="s">
        <v>178</v>
      </c>
      <c r="B26" s="184"/>
      <c r="C26" s="184"/>
      <c r="D26" s="184" t="s">
        <v>179</v>
      </c>
      <c r="E26" s="185" t="s">
        <v>27</v>
      </c>
      <c r="F26" s="185" t="s">
        <v>27</v>
      </c>
      <c r="G26" s="185" t="s">
        <v>27</v>
      </c>
      <c r="H26" s="185" t="s">
        <v>47</v>
      </c>
      <c r="I26" s="185" t="s">
        <v>47</v>
      </c>
      <c r="J26" s="185"/>
      <c r="K26" s="185" t="s">
        <v>47</v>
      </c>
      <c r="L26" s="185" t="s">
        <v>47</v>
      </c>
      <c r="M26" s="185" t="s">
        <v>270</v>
      </c>
      <c r="N26" s="185" t="s">
        <v>271</v>
      </c>
      <c r="O26" s="185"/>
      <c r="P26" s="185" t="s">
        <v>27</v>
      </c>
      <c r="Q26" s="185" t="s">
        <v>27</v>
      </c>
      <c r="R26" s="185" t="s">
        <v>27</v>
      </c>
      <c r="S26" s="185" t="s">
        <v>27</v>
      </c>
      <c r="T26" s="185" t="s">
        <v>27</v>
      </c>
    </row>
    <row r="27" ht="19.5" customHeight="1" spans="1:20">
      <c r="A27" s="184" t="s">
        <v>180</v>
      </c>
      <c r="B27" s="184"/>
      <c r="C27" s="184"/>
      <c r="D27" s="184" t="s">
        <v>181</v>
      </c>
      <c r="E27" s="185" t="s">
        <v>27</v>
      </c>
      <c r="F27" s="185" t="s">
        <v>27</v>
      </c>
      <c r="G27" s="185" t="s">
        <v>27</v>
      </c>
      <c r="H27" s="185" t="s">
        <v>182</v>
      </c>
      <c r="I27" s="185" t="s">
        <v>182</v>
      </c>
      <c r="J27" s="185"/>
      <c r="K27" s="185" t="s">
        <v>182</v>
      </c>
      <c r="L27" s="185" t="s">
        <v>182</v>
      </c>
      <c r="M27" s="185" t="s">
        <v>272</v>
      </c>
      <c r="N27" s="185" t="s">
        <v>271</v>
      </c>
      <c r="O27" s="185"/>
      <c r="P27" s="185" t="s">
        <v>27</v>
      </c>
      <c r="Q27" s="185" t="s">
        <v>27</v>
      </c>
      <c r="R27" s="185" t="s">
        <v>27</v>
      </c>
      <c r="S27" s="185" t="s">
        <v>27</v>
      </c>
      <c r="T27" s="185" t="s">
        <v>27</v>
      </c>
    </row>
    <row r="28" ht="19.5" customHeight="1" spans="1:20">
      <c r="A28" s="184" t="s">
        <v>183</v>
      </c>
      <c r="B28" s="184"/>
      <c r="C28" s="184"/>
      <c r="D28" s="184" t="s">
        <v>184</v>
      </c>
      <c r="E28" s="185" t="s">
        <v>27</v>
      </c>
      <c r="F28" s="185" t="s">
        <v>27</v>
      </c>
      <c r="G28" s="185" t="s">
        <v>27</v>
      </c>
      <c r="H28" s="185" t="s">
        <v>185</v>
      </c>
      <c r="I28" s="185" t="s">
        <v>185</v>
      </c>
      <c r="J28" s="185"/>
      <c r="K28" s="185" t="s">
        <v>185</v>
      </c>
      <c r="L28" s="185" t="s">
        <v>185</v>
      </c>
      <c r="M28" s="185" t="s">
        <v>273</v>
      </c>
      <c r="N28" s="185" t="s">
        <v>271</v>
      </c>
      <c r="O28" s="185"/>
      <c r="P28" s="185" t="s">
        <v>27</v>
      </c>
      <c r="Q28" s="185" t="s">
        <v>27</v>
      </c>
      <c r="R28" s="185" t="s">
        <v>27</v>
      </c>
      <c r="S28" s="185" t="s">
        <v>27</v>
      </c>
      <c r="T28" s="185" t="s">
        <v>27</v>
      </c>
    </row>
    <row r="29" ht="19.5" customHeight="1" spans="1:20">
      <c r="A29" s="184" t="s">
        <v>186</v>
      </c>
      <c r="B29" s="184"/>
      <c r="C29" s="184"/>
      <c r="D29" s="184" t="s">
        <v>187</v>
      </c>
      <c r="E29" s="185" t="s">
        <v>27</v>
      </c>
      <c r="F29" s="185" t="s">
        <v>27</v>
      </c>
      <c r="G29" s="185" t="s">
        <v>27</v>
      </c>
      <c r="H29" s="185" t="s">
        <v>188</v>
      </c>
      <c r="I29" s="185" t="s">
        <v>188</v>
      </c>
      <c r="J29" s="185"/>
      <c r="K29" s="185" t="s">
        <v>188</v>
      </c>
      <c r="L29" s="185" t="s">
        <v>188</v>
      </c>
      <c r="M29" s="185" t="s">
        <v>188</v>
      </c>
      <c r="N29" s="185" t="s">
        <v>27</v>
      </c>
      <c r="O29" s="185"/>
      <c r="P29" s="185" t="s">
        <v>27</v>
      </c>
      <c r="Q29" s="185" t="s">
        <v>27</v>
      </c>
      <c r="R29" s="185" t="s">
        <v>27</v>
      </c>
      <c r="S29" s="185" t="s">
        <v>27</v>
      </c>
      <c r="T29" s="185" t="s">
        <v>27</v>
      </c>
    </row>
    <row r="30" ht="19.5" customHeight="1" spans="1:20">
      <c r="A30" s="184" t="s">
        <v>274</v>
      </c>
      <c r="B30" s="184"/>
      <c r="C30" s="184"/>
      <c r="D30" s="184" t="s">
        <v>275</v>
      </c>
      <c r="E30" s="185" t="s">
        <v>27</v>
      </c>
      <c r="F30" s="185" t="s">
        <v>27</v>
      </c>
      <c r="G30" s="185" t="s">
        <v>27</v>
      </c>
      <c r="H30" s="185"/>
      <c r="I30" s="185"/>
      <c r="J30" s="185"/>
      <c r="K30" s="185"/>
      <c r="L30" s="185"/>
      <c r="M30" s="185"/>
      <c r="N30" s="185"/>
      <c r="O30" s="185"/>
      <c r="P30" s="185" t="s">
        <v>27</v>
      </c>
      <c r="Q30" s="185" t="s">
        <v>27</v>
      </c>
      <c r="R30" s="185"/>
      <c r="S30" s="185"/>
      <c r="T30" s="185"/>
    </row>
    <row r="31" ht="19.5" customHeight="1" spans="1:20">
      <c r="A31" s="184" t="s">
        <v>189</v>
      </c>
      <c r="B31" s="184"/>
      <c r="C31" s="184"/>
      <c r="D31" s="184" t="s">
        <v>190</v>
      </c>
      <c r="E31" s="185"/>
      <c r="F31" s="185"/>
      <c r="G31" s="185"/>
      <c r="H31" s="185" t="s">
        <v>191</v>
      </c>
      <c r="I31" s="185" t="s">
        <v>191</v>
      </c>
      <c r="J31" s="185"/>
      <c r="K31" s="185" t="s">
        <v>191</v>
      </c>
      <c r="L31" s="185" t="s">
        <v>191</v>
      </c>
      <c r="M31" s="185" t="s">
        <v>191</v>
      </c>
      <c r="N31" s="185" t="s">
        <v>27</v>
      </c>
      <c r="O31" s="185"/>
      <c r="P31" s="185" t="s">
        <v>27</v>
      </c>
      <c r="Q31" s="185" t="s">
        <v>27</v>
      </c>
      <c r="R31" s="185" t="s">
        <v>27</v>
      </c>
      <c r="S31" s="185" t="s">
        <v>27</v>
      </c>
      <c r="T31" s="185" t="s">
        <v>27</v>
      </c>
    </row>
    <row r="32" ht="19.5" customHeight="1" spans="1:20">
      <c r="A32" s="184" t="s">
        <v>192</v>
      </c>
      <c r="B32" s="184"/>
      <c r="C32" s="184"/>
      <c r="D32" s="184" t="s">
        <v>193</v>
      </c>
      <c r="E32" s="185"/>
      <c r="F32" s="185"/>
      <c r="G32" s="185"/>
      <c r="H32" s="185" t="s">
        <v>191</v>
      </c>
      <c r="I32" s="185" t="s">
        <v>191</v>
      </c>
      <c r="J32" s="185"/>
      <c r="K32" s="185" t="s">
        <v>191</v>
      </c>
      <c r="L32" s="185" t="s">
        <v>191</v>
      </c>
      <c r="M32" s="185" t="s">
        <v>191</v>
      </c>
      <c r="N32" s="185" t="s">
        <v>27</v>
      </c>
      <c r="O32" s="185"/>
      <c r="P32" s="185" t="s">
        <v>27</v>
      </c>
      <c r="Q32" s="185" t="s">
        <v>27</v>
      </c>
      <c r="R32" s="185" t="s">
        <v>27</v>
      </c>
      <c r="S32" s="185" t="s">
        <v>27</v>
      </c>
      <c r="T32" s="185" t="s">
        <v>27</v>
      </c>
    </row>
    <row r="33" ht="19.5" customHeight="1" spans="1:20">
      <c r="A33" s="184" t="s">
        <v>194</v>
      </c>
      <c r="B33" s="184"/>
      <c r="C33" s="184"/>
      <c r="D33" s="184" t="s">
        <v>195</v>
      </c>
      <c r="E33" s="185" t="s">
        <v>27</v>
      </c>
      <c r="F33" s="185" t="s">
        <v>27</v>
      </c>
      <c r="G33" s="185" t="s">
        <v>27</v>
      </c>
      <c r="H33" s="185" t="s">
        <v>51</v>
      </c>
      <c r="I33" s="185" t="s">
        <v>51</v>
      </c>
      <c r="J33" s="185"/>
      <c r="K33" s="185" t="s">
        <v>51</v>
      </c>
      <c r="L33" s="185" t="s">
        <v>51</v>
      </c>
      <c r="M33" s="185" t="s">
        <v>51</v>
      </c>
      <c r="N33" s="185" t="s">
        <v>27</v>
      </c>
      <c r="O33" s="185"/>
      <c r="P33" s="185" t="s">
        <v>27</v>
      </c>
      <c r="Q33" s="185" t="s">
        <v>27</v>
      </c>
      <c r="R33" s="185" t="s">
        <v>27</v>
      </c>
      <c r="S33" s="185" t="s">
        <v>27</v>
      </c>
      <c r="T33" s="185" t="s">
        <v>27</v>
      </c>
    </row>
    <row r="34" ht="19.5" customHeight="1" spans="1:20">
      <c r="A34" s="184" t="s">
        <v>196</v>
      </c>
      <c r="B34" s="184"/>
      <c r="C34" s="184"/>
      <c r="D34" s="184" t="s">
        <v>197</v>
      </c>
      <c r="E34" s="185" t="s">
        <v>27</v>
      </c>
      <c r="F34" s="185" t="s">
        <v>27</v>
      </c>
      <c r="G34" s="185" t="s">
        <v>27</v>
      </c>
      <c r="H34" s="185" t="s">
        <v>51</v>
      </c>
      <c r="I34" s="185" t="s">
        <v>51</v>
      </c>
      <c r="J34" s="185"/>
      <c r="K34" s="185" t="s">
        <v>51</v>
      </c>
      <c r="L34" s="185" t="s">
        <v>51</v>
      </c>
      <c r="M34" s="185" t="s">
        <v>51</v>
      </c>
      <c r="N34" s="185" t="s">
        <v>27</v>
      </c>
      <c r="O34" s="185"/>
      <c r="P34" s="185" t="s">
        <v>27</v>
      </c>
      <c r="Q34" s="185" t="s">
        <v>27</v>
      </c>
      <c r="R34" s="185" t="s">
        <v>27</v>
      </c>
      <c r="S34" s="185" t="s">
        <v>27</v>
      </c>
      <c r="T34" s="185" t="s">
        <v>27</v>
      </c>
    </row>
    <row r="35" ht="19.5" customHeight="1" spans="1:20">
      <c r="A35" s="184" t="s">
        <v>198</v>
      </c>
      <c r="B35" s="184"/>
      <c r="C35" s="184"/>
      <c r="D35" s="184" t="s">
        <v>199</v>
      </c>
      <c r="E35" s="185" t="s">
        <v>27</v>
      </c>
      <c r="F35" s="185" t="s">
        <v>27</v>
      </c>
      <c r="G35" s="185" t="s">
        <v>27</v>
      </c>
      <c r="H35" s="185" t="s">
        <v>200</v>
      </c>
      <c r="I35" s="185" t="s">
        <v>200</v>
      </c>
      <c r="J35" s="185"/>
      <c r="K35" s="185" t="s">
        <v>200</v>
      </c>
      <c r="L35" s="185" t="s">
        <v>200</v>
      </c>
      <c r="M35" s="185" t="s">
        <v>200</v>
      </c>
      <c r="N35" s="185" t="s">
        <v>27</v>
      </c>
      <c r="O35" s="185"/>
      <c r="P35" s="185" t="s">
        <v>27</v>
      </c>
      <c r="Q35" s="185" t="s">
        <v>27</v>
      </c>
      <c r="R35" s="185" t="s">
        <v>27</v>
      </c>
      <c r="S35" s="185" t="s">
        <v>27</v>
      </c>
      <c r="T35" s="185" t="s">
        <v>27</v>
      </c>
    </row>
    <row r="36" ht="19.5" customHeight="1" spans="1:20">
      <c r="A36" s="184" t="s">
        <v>201</v>
      </c>
      <c r="B36" s="184"/>
      <c r="C36" s="184"/>
      <c r="D36" s="184" t="s">
        <v>202</v>
      </c>
      <c r="E36" s="185" t="s">
        <v>27</v>
      </c>
      <c r="F36" s="185" t="s">
        <v>27</v>
      </c>
      <c r="G36" s="185" t="s">
        <v>27</v>
      </c>
      <c r="H36" s="185" t="s">
        <v>203</v>
      </c>
      <c r="I36" s="185" t="s">
        <v>203</v>
      </c>
      <c r="J36" s="185"/>
      <c r="K36" s="185" t="s">
        <v>203</v>
      </c>
      <c r="L36" s="185" t="s">
        <v>203</v>
      </c>
      <c r="M36" s="185" t="s">
        <v>203</v>
      </c>
      <c r="N36" s="185" t="s">
        <v>27</v>
      </c>
      <c r="O36" s="185"/>
      <c r="P36" s="185" t="s">
        <v>27</v>
      </c>
      <c r="Q36" s="185" t="s">
        <v>27</v>
      </c>
      <c r="R36" s="185" t="s">
        <v>27</v>
      </c>
      <c r="S36" s="185" t="s">
        <v>27</v>
      </c>
      <c r="T36" s="185" t="s">
        <v>27</v>
      </c>
    </row>
    <row r="37" ht="19.5" customHeight="1" spans="1:20">
      <c r="A37" s="184" t="s">
        <v>204</v>
      </c>
      <c r="B37" s="184"/>
      <c r="C37" s="184"/>
      <c r="D37" s="184" t="s">
        <v>205</v>
      </c>
      <c r="E37" s="185" t="s">
        <v>27</v>
      </c>
      <c r="F37" s="185" t="s">
        <v>27</v>
      </c>
      <c r="G37" s="185" t="s">
        <v>27</v>
      </c>
      <c r="H37" s="185" t="s">
        <v>206</v>
      </c>
      <c r="I37" s="185" t="s">
        <v>206</v>
      </c>
      <c r="J37" s="185"/>
      <c r="K37" s="185" t="s">
        <v>206</v>
      </c>
      <c r="L37" s="185" t="s">
        <v>206</v>
      </c>
      <c r="M37" s="185" t="s">
        <v>206</v>
      </c>
      <c r="N37" s="185" t="s">
        <v>27</v>
      </c>
      <c r="O37" s="185"/>
      <c r="P37" s="185" t="s">
        <v>27</v>
      </c>
      <c r="Q37" s="185" t="s">
        <v>27</v>
      </c>
      <c r="R37" s="185" t="s">
        <v>27</v>
      </c>
      <c r="S37" s="185" t="s">
        <v>27</v>
      </c>
      <c r="T37" s="185" t="s">
        <v>27</v>
      </c>
    </row>
    <row r="38" ht="19.5" customHeight="1" spans="1:20">
      <c r="A38" s="184" t="s">
        <v>207</v>
      </c>
      <c r="B38" s="184"/>
      <c r="C38" s="184"/>
      <c r="D38" s="184" t="s">
        <v>208</v>
      </c>
      <c r="E38" s="185" t="s">
        <v>27</v>
      </c>
      <c r="F38" s="185" t="s">
        <v>27</v>
      </c>
      <c r="G38" s="185" t="s">
        <v>27</v>
      </c>
      <c r="H38" s="185" t="s">
        <v>82</v>
      </c>
      <c r="I38" s="185" t="s">
        <v>82</v>
      </c>
      <c r="J38" s="185"/>
      <c r="K38" s="185" t="s">
        <v>82</v>
      </c>
      <c r="L38" s="185" t="s">
        <v>82</v>
      </c>
      <c r="M38" s="185" t="s">
        <v>82</v>
      </c>
      <c r="N38" s="185" t="s">
        <v>27</v>
      </c>
      <c r="O38" s="185"/>
      <c r="P38" s="185" t="s">
        <v>27</v>
      </c>
      <c r="Q38" s="185" t="s">
        <v>27</v>
      </c>
      <c r="R38" s="185" t="s">
        <v>27</v>
      </c>
      <c r="S38" s="185" t="s">
        <v>27</v>
      </c>
      <c r="T38" s="185" t="s">
        <v>27</v>
      </c>
    </row>
    <row r="39" ht="19.5" customHeight="1" spans="1:20">
      <c r="A39" s="184" t="s">
        <v>209</v>
      </c>
      <c r="B39" s="184"/>
      <c r="C39" s="184"/>
      <c r="D39" s="184" t="s">
        <v>210</v>
      </c>
      <c r="E39" s="185" t="s">
        <v>27</v>
      </c>
      <c r="F39" s="185" t="s">
        <v>27</v>
      </c>
      <c r="G39" s="185" t="s">
        <v>27</v>
      </c>
      <c r="H39" s="185" t="s">
        <v>82</v>
      </c>
      <c r="I39" s="185" t="s">
        <v>82</v>
      </c>
      <c r="J39" s="185"/>
      <c r="K39" s="185" t="s">
        <v>82</v>
      </c>
      <c r="L39" s="185" t="s">
        <v>82</v>
      </c>
      <c r="M39" s="185" t="s">
        <v>82</v>
      </c>
      <c r="N39" s="185" t="s">
        <v>27</v>
      </c>
      <c r="O39" s="185"/>
      <c r="P39" s="185" t="s">
        <v>27</v>
      </c>
      <c r="Q39" s="185" t="s">
        <v>27</v>
      </c>
      <c r="R39" s="185" t="s">
        <v>27</v>
      </c>
      <c r="S39" s="185" t="s">
        <v>27</v>
      </c>
      <c r="T39" s="185" t="s">
        <v>27</v>
      </c>
    </row>
    <row r="40" ht="19.5" customHeight="1" spans="1:20">
      <c r="A40" s="184" t="s">
        <v>211</v>
      </c>
      <c r="B40" s="184"/>
      <c r="C40" s="184"/>
      <c r="D40" s="184" t="s">
        <v>212</v>
      </c>
      <c r="E40" s="185" t="s">
        <v>27</v>
      </c>
      <c r="F40" s="185" t="s">
        <v>27</v>
      </c>
      <c r="G40" s="185" t="s">
        <v>27</v>
      </c>
      <c r="H40" s="185" t="s">
        <v>82</v>
      </c>
      <c r="I40" s="185" t="s">
        <v>82</v>
      </c>
      <c r="J40" s="185"/>
      <c r="K40" s="185" t="s">
        <v>82</v>
      </c>
      <c r="L40" s="185" t="s">
        <v>82</v>
      </c>
      <c r="M40" s="185" t="s">
        <v>82</v>
      </c>
      <c r="N40" s="185" t="s">
        <v>27</v>
      </c>
      <c r="O40" s="185"/>
      <c r="P40" s="185" t="s">
        <v>27</v>
      </c>
      <c r="Q40" s="185" t="s">
        <v>27</v>
      </c>
      <c r="R40" s="185" t="s">
        <v>27</v>
      </c>
      <c r="S40" s="185" t="s">
        <v>27</v>
      </c>
      <c r="T40" s="185" t="s">
        <v>27</v>
      </c>
    </row>
    <row r="41" ht="19.5" customHeight="1" spans="1:20">
      <c r="A41" s="184" t="s">
        <v>213</v>
      </c>
      <c r="B41" s="184"/>
      <c r="C41" s="184"/>
      <c r="D41" s="184" t="s">
        <v>214</v>
      </c>
      <c r="E41" s="185"/>
      <c r="F41" s="185"/>
      <c r="G41" s="185"/>
      <c r="H41" s="185" t="s">
        <v>215</v>
      </c>
      <c r="I41" s="185"/>
      <c r="J41" s="185" t="s">
        <v>215</v>
      </c>
      <c r="K41" s="185" t="s">
        <v>215</v>
      </c>
      <c r="L41" s="185"/>
      <c r="M41" s="185"/>
      <c r="N41" s="185"/>
      <c r="O41" s="185" t="s">
        <v>215</v>
      </c>
      <c r="P41" s="185" t="s">
        <v>27</v>
      </c>
      <c r="Q41" s="185"/>
      <c r="R41" s="185" t="s">
        <v>27</v>
      </c>
      <c r="S41" s="185" t="s">
        <v>27</v>
      </c>
      <c r="T41" s="185" t="s">
        <v>27</v>
      </c>
    </row>
    <row r="42" ht="19.5" customHeight="1" spans="1:20">
      <c r="A42" s="184" t="s">
        <v>216</v>
      </c>
      <c r="B42" s="184"/>
      <c r="C42" s="184"/>
      <c r="D42" s="184" t="s">
        <v>214</v>
      </c>
      <c r="E42" s="185"/>
      <c r="F42" s="185"/>
      <c r="G42" s="185"/>
      <c r="H42" s="185" t="s">
        <v>215</v>
      </c>
      <c r="I42" s="185"/>
      <c r="J42" s="185" t="s">
        <v>215</v>
      </c>
      <c r="K42" s="185" t="s">
        <v>215</v>
      </c>
      <c r="L42" s="185"/>
      <c r="M42" s="185"/>
      <c r="N42" s="185"/>
      <c r="O42" s="185" t="s">
        <v>215</v>
      </c>
      <c r="P42" s="185" t="s">
        <v>27</v>
      </c>
      <c r="Q42" s="185"/>
      <c r="R42" s="185" t="s">
        <v>27</v>
      </c>
      <c r="S42" s="185" t="s">
        <v>27</v>
      </c>
      <c r="T42" s="185" t="s">
        <v>27</v>
      </c>
    </row>
    <row r="43" ht="19.5" customHeight="1" spans="1:20">
      <c r="A43" s="184" t="s">
        <v>217</v>
      </c>
      <c r="B43" s="184"/>
      <c r="C43" s="184"/>
      <c r="D43" s="184" t="s">
        <v>214</v>
      </c>
      <c r="E43" s="185"/>
      <c r="F43" s="185"/>
      <c r="G43" s="185"/>
      <c r="H43" s="185" t="s">
        <v>215</v>
      </c>
      <c r="I43" s="185"/>
      <c r="J43" s="185" t="s">
        <v>215</v>
      </c>
      <c r="K43" s="185" t="s">
        <v>215</v>
      </c>
      <c r="L43" s="185"/>
      <c r="M43" s="185"/>
      <c r="N43" s="185"/>
      <c r="O43" s="185" t="s">
        <v>215</v>
      </c>
      <c r="P43" s="185" t="s">
        <v>27</v>
      </c>
      <c r="Q43" s="185"/>
      <c r="R43" s="185" t="s">
        <v>27</v>
      </c>
      <c r="S43" s="185" t="s">
        <v>27</v>
      </c>
      <c r="T43" s="185" t="s">
        <v>27</v>
      </c>
    </row>
    <row r="44" ht="19.5" customHeight="1" spans="1:20">
      <c r="A44" s="184" t="s">
        <v>276</v>
      </c>
      <c r="B44" s="184"/>
      <c r="C44" s="184"/>
      <c r="D44" s="184"/>
      <c r="E44" s="184"/>
      <c r="F44" s="184"/>
      <c r="G44" s="184"/>
      <c r="H44" s="184"/>
      <c r="I44" s="184"/>
      <c r="J44" s="184"/>
      <c r="K44" s="184"/>
      <c r="L44" s="184"/>
      <c r="M44" s="184"/>
      <c r="N44" s="184"/>
      <c r="O44" s="184"/>
      <c r="P44" s="184"/>
      <c r="Q44" s="184"/>
      <c r="R44" s="184"/>
      <c r="S44" s="184"/>
      <c r="T44" s="184"/>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93" t="s">
        <v>277</v>
      </c>
    </row>
    <row r="2" spans="9:9">
      <c r="I2" s="195" t="s">
        <v>278</v>
      </c>
    </row>
    <row r="3" spans="1:9">
      <c r="A3" s="195" t="s">
        <v>2</v>
      </c>
      <c r="I3" s="195" t="s">
        <v>3</v>
      </c>
    </row>
    <row r="4" ht="19.5" customHeight="1" spans="1:9">
      <c r="A4" s="189" t="s">
        <v>259</v>
      </c>
      <c r="B4" s="189"/>
      <c r="C4" s="189"/>
      <c r="D4" s="189" t="s">
        <v>258</v>
      </c>
      <c r="E4" s="189"/>
      <c r="F4" s="189"/>
      <c r="G4" s="189"/>
      <c r="H4" s="189"/>
      <c r="I4" s="189"/>
    </row>
    <row r="5" ht="19.5" customHeight="1" spans="1:9">
      <c r="A5" s="189" t="s">
        <v>279</v>
      </c>
      <c r="B5" s="189" t="s">
        <v>135</v>
      </c>
      <c r="C5" s="189" t="s">
        <v>8</v>
      </c>
      <c r="D5" s="189" t="s">
        <v>279</v>
      </c>
      <c r="E5" s="189" t="s">
        <v>135</v>
      </c>
      <c r="F5" s="189" t="s">
        <v>8</v>
      </c>
      <c r="G5" s="189" t="s">
        <v>279</v>
      </c>
      <c r="H5" s="189" t="s">
        <v>135</v>
      </c>
      <c r="I5" s="189" t="s">
        <v>8</v>
      </c>
    </row>
    <row r="6" ht="19.5" customHeight="1" spans="1:9">
      <c r="A6" s="189"/>
      <c r="B6" s="189"/>
      <c r="C6" s="189"/>
      <c r="D6" s="189"/>
      <c r="E6" s="189"/>
      <c r="F6" s="189"/>
      <c r="G6" s="189"/>
      <c r="H6" s="189"/>
      <c r="I6" s="189"/>
    </row>
    <row r="7" ht="19.5" customHeight="1" spans="1:9">
      <c r="A7" s="184" t="s">
        <v>280</v>
      </c>
      <c r="B7" s="184" t="s">
        <v>281</v>
      </c>
      <c r="C7" s="185" t="s">
        <v>282</v>
      </c>
      <c r="D7" s="184" t="s">
        <v>283</v>
      </c>
      <c r="E7" s="184" t="s">
        <v>284</v>
      </c>
      <c r="F7" s="185" t="s">
        <v>264</v>
      </c>
      <c r="G7" s="184" t="s">
        <v>285</v>
      </c>
      <c r="H7" s="184" t="s">
        <v>286</v>
      </c>
      <c r="I7" s="185" t="s">
        <v>27</v>
      </c>
    </row>
    <row r="8" ht="19.5" customHeight="1" spans="1:9">
      <c r="A8" s="184" t="s">
        <v>287</v>
      </c>
      <c r="B8" s="184" t="s">
        <v>288</v>
      </c>
      <c r="C8" s="185" t="s">
        <v>289</v>
      </c>
      <c r="D8" s="184" t="s">
        <v>290</v>
      </c>
      <c r="E8" s="184" t="s">
        <v>291</v>
      </c>
      <c r="F8" s="185" t="s">
        <v>292</v>
      </c>
      <c r="G8" s="184" t="s">
        <v>293</v>
      </c>
      <c r="H8" s="184" t="s">
        <v>294</v>
      </c>
      <c r="I8" s="185" t="s">
        <v>27</v>
      </c>
    </row>
    <row r="9" ht="19.5" customHeight="1" spans="1:9">
      <c r="A9" s="184" t="s">
        <v>295</v>
      </c>
      <c r="B9" s="184" t="s">
        <v>296</v>
      </c>
      <c r="C9" s="185" t="s">
        <v>297</v>
      </c>
      <c r="D9" s="184" t="s">
        <v>298</v>
      </c>
      <c r="E9" s="184" t="s">
        <v>299</v>
      </c>
      <c r="F9" s="185" t="s">
        <v>27</v>
      </c>
      <c r="G9" s="184" t="s">
        <v>300</v>
      </c>
      <c r="H9" s="184" t="s">
        <v>301</v>
      </c>
      <c r="I9" s="185" t="s">
        <v>27</v>
      </c>
    </row>
    <row r="10" ht="19.5" customHeight="1" spans="1:9">
      <c r="A10" s="184" t="s">
        <v>302</v>
      </c>
      <c r="B10" s="184" t="s">
        <v>303</v>
      </c>
      <c r="C10" s="185" t="s">
        <v>304</v>
      </c>
      <c r="D10" s="184" t="s">
        <v>305</v>
      </c>
      <c r="E10" s="184" t="s">
        <v>306</v>
      </c>
      <c r="F10" s="185" t="s">
        <v>27</v>
      </c>
      <c r="G10" s="184" t="s">
        <v>307</v>
      </c>
      <c r="H10" s="184" t="s">
        <v>308</v>
      </c>
      <c r="I10" s="185" t="s">
        <v>27</v>
      </c>
    </row>
    <row r="11" ht="19.5" customHeight="1" spans="1:9">
      <c r="A11" s="184" t="s">
        <v>309</v>
      </c>
      <c r="B11" s="184" t="s">
        <v>310</v>
      </c>
      <c r="C11" s="185" t="s">
        <v>27</v>
      </c>
      <c r="D11" s="184" t="s">
        <v>311</v>
      </c>
      <c r="E11" s="184" t="s">
        <v>312</v>
      </c>
      <c r="F11" s="185" t="s">
        <v>27</v>
      </c>
      <c r="G11" s="184" t="s">
        <v>313</v>
      </c>
      <c r="H11" s="184" t="s">
        <v>314</v>
      </c>
      <c r="I11" s="185" t="s">
        <v>27</v>
      </c>
    </row>
    <row r="12" ht="19.5" customHeight="1" spans="1:9">
      <c r="A12" s="184" t="s">
        <v>315</v>
      </c>
      <c r="B12" s="184" t="s">
        <v>316</v>
      </c>
      <c r="C12" s="185" t="s">
        <v>27</v>
      </c>
      <c r="D12" s="184" t="s">
        <v>317</v>
      </c>
      <c r="E12" s="184" t="s">
        <v>318</v>
      </c>
      <c r="F12" s="185" t="s">
        <v>319</v>
      </c>
      <c r="G12" s="184" t="s">
        <v>320</v>
      </c>
      <c r="H12" s="184" t="s">
        <v>321</v>
      </c>
      <c r="I12" s="185" t="s">
        <v>27</v>
      </c>
    </row>
    <row r="13" ht="19.5" customHeight="1" spans="1:9">
      <c r="A13" s="184" t="s">
        <v>322</v>
      </c>
      <c r="B13" s="184" t="s">
        <v>323</v>
      </c>
      <c r="C13" s="185" t="s">
        <v>188</v>
      </c>
      <c r="D13" s="184" t="s">
        <v>324</v>
      </c>
      <c r="E13" s="184" t="s">
        <v>325</v>
      </c>
      <c r="F13" s="185" t="s">
        <v>326</v>
      </c>
      <c r="G13" s="184" t="s">
        <v>327</v>
      </c>
      <c r="H13" s="184" t="s">
        <v>328</v>
      </c>
      <c r="I13" s="185" t="s">
        <v>27</v>
      </c>
    </row>
    <row r="14" ht="19.5" customHeight="1" spans="1:9">
      <c r="A14" s="184" t="s">
        <v>329</v>
      </c>
      <c r="B14" s="184" t="s">
        <v>330</v>
      </c>
      <c r="C14" s="185" t="s">
        <v>27</v>
      </c>
      <c r="D14" s="184" t="s">
        <v>331</v>
      </c>
      <c r="E14" s="184" t="s">
        <v>332</v>
      </c>
      <c r="F14" s="185" t="s">
        <v>27</v>
      </c>
      <c r="G14" s="184" t="s">
        <v>333</v>
      </c>
      <c r="H14" s="184" t="s">
        <v>334</v>
      </c>
      <c r="I14" s="185" t="s">
        <v>27</v>
      </c>
    </row>
    <row r="15" ht="19.5" customHeight="1" spans="1:9">
      <c r="A15" s="184" t="s">
        <v>335</v>
      </c>
      <c r="B15" s="184" t="s">
        <v>336</v>
      </c>
      <c r="C15" s="185" t="s">
        <v>200</v>
      </c>
      <c r="D15" s="184" t="s">
        <v>337</v>
      </c>
      <c r="E15" s="184" t="s">
        <v>338</v>
      </c>
      <c r="F15" s="185" t="s">
        <v>27</v>
      </c>
      <c r="G15" s="184" t="s">
        <v>339</v>
      </c>
      <c r="H15" s="184" t="s">
        <v>340</v>
      </c>
      <c r="I15" s="185" t="s">
        <v>27</v>
      </c>
    </row>
    <row r="16" ht="19.5" customHeight="1" spans="1:9">
      <c r="A16" s="184" t="s">
        <v>341</v>
      </c>
      <c r="B16" s="184" t="s">
        <v>342</v>
      </c>
      <c r="C16" s="185" t="s">
        <v>203</v>
      </c>
      <c r="D16" s="184" t="s">
        <v>343</v>
      </c>
      <c r="E16" s="184" t="s">
        <v>344</v>
      </c>
      <c r="F16" s="185" t="s">
        <v>27</v>
      </c>
      <c r="G16" s="184" t="s">
        <v>345</v>
      </c>
      <c r="H16" s="184" t="s">
        <v>346</v>
      </c>
      <c r="I16" s="185" t="s">
        <v>27</v>
      </c>
    </row>
    <row r="17" ht="19.5" customHeight="1" spans="1:9">
      <c r="A17" s="184" t="s">
        <v>347</v>
      </c>
      <c r="B17" s="184" t="s">
        <v>348</v>
      </c>
      <c r="C17" s="185" t="s">
        <v>349</v>
      </c>
      <c r="D17" s="184" t="s">
        <v>350</v>
      </c>
      <c r="E17" s="184" t="s">
        <v>351</v>
      </c>
      <c r="F17" s="185" t="s">
        <v>27</v>
      </c>
      <c r="G17" s="184" t="s">
        <v>352</v>
      </c>
      <c r="H17" s="184" t="s">
        <v>353</v>
      </c>
      <c r="I17" s="185" t="s">
        <v>27</v>
      </c>
    </row>
    <row r="18" ht="19.5" customHeight="1" spans="1:9">
      <c r="A18" s="184" t="s">
        <v>354</v>
      </c>
      <c r="B18" s="184" t="s">
        <v>355</v>
      </c>
      <c r="C18" s="185" t="s">
        <v>82</v>
      </c>
      <c r="D18" s="184" t="s">
        <v>356</v>
      </c>
      <c r="E18" s="184" t="s">
        <v>357</v>
      </c>
      <c r="F18" s="185" t="s">
        <v>27</v>
      </c>
      <c r="G18" s="184" t="s">
        <v>358</v>
      </c>
      <c r="H18" s="184" t="s">
        <v>359</v>
      </c>
      <c r="I18" s="185" t="s">
        <v>27</v>
      </c>
    </row>
    <row r="19" ht="19.5" customHeight="1" spans="1:9">
      <c r="A19" s="184" t="s">
        <v>360</v>
      </c>
      <c r="B19" s="184" t="s">
        <v>361</v>
      </c>
      <c r="C19" s="185" t="s">
        <v>27</v>
      </c>
      <c r="D19" s="184" t="s">
        <v>362</v>
      </c>
      <c r="E19" s="184" t="s">
        <v>363</v>
      </c>
      <c r="F19" s="185" t="s">
        <v>27</v>
      </c>
      <c r="G19" s="184" t="s">
        <v>364</v>
      </c>
      <c r="H19" s="184" t="s">
        <v>365</v>
      </c>
      <c r="I19" s="185" t="s">
        <v>27</v>
      </c>
    </row>
    <row r="20" ht="19.5" customHeight="1" spans="1:9">
      <c r="A20" s="184" t="s">
        <v>366</v>
      </c>
      <c r="B20" s="184" t="s">
        <v>367</v>
      </c>
      <c r="C20" s="185" t="s">
        <v>27</v>
      </c>
      <c r="D20" s="184" t="s">
        <v>368</v>
      </c>
      <c r="E20" s="184" t="s">
        <v>369</v>
      </c>
      <c r="F20" s="185" t="s">
        <v>27</v>
      </c>
      <c r="G20" s="184" t="s">
        <v>370</v>
      </c>
      <c r="H20" s="184" t="s">
        <v>371</v>
      </c>
      <c r="I20" s="185" t="s">
        <v>27</v>
      </c>
    </row>
    <row r="21" ht="19.5" customHeight="1" spans="1:9">
      <c r="A21" s="184" t="s">
        <v>372</v>
      </c>
      <c r="B21" s="184" t="s">
        <v>373</v>
      </c>
      <c r="C21" s="185" t="s">
        <v>374</v>
      </c>
      <c r="D21" s="184" t="s">
        <v>375</v>
      </c>
      <c r="E21" s="184" t="s">
        <v>376</v>
      </c>
      <c r="F21" s="185" t="s">
        <v>27</v>
      </c>
      <c r="G21" s="184" t="s">
        <v>377</v>
      </c>
      <c r="H21" s="184" t="s">
        <v>378</v>
      </c>
      <c r="I21" s="185" t="s">
        <v>27</v>
      </c>
    </row>
    <row r="22" ht="19.5" customHeight="1" spans="1:9">
      <c r="A22" s="184" t="s">
        <v>379</v>
      </c>
      <c r="B22" s="184" t="s">
        <v>380</v>
      </c>
      <c r="C22" s="185" t="s">
        <v>27</v>
      </c>
      <c r="D22" s="184" t="s">
        <v>381</v>
      </c>
      <c r="E22" s="184" t="s">
        <v>382</v>
      </c>
      <c r="F22" s="185" t="s">
        <v>383</v>
      </c>
      <c r="G22" s="184" t="s">
        <v>384</v>
      </c>
      <c r="H22" s="184" t="s">
        <v>385</v>
      </c>
      <c r="I22" s="185" t="s">
        <v>27</v>
      </c>
    </row>
    <row r="23" ht="19.5" customHeight="1" spans="1:9">
      <c r="A23" s="184" t="s">
        <v>386</v>
      </c>
      <c r="B23" s="184" t="s">
        <v>387</v>
      </c>
      <c r="C23" s="185" t="s">
        <v>273</v>
      </c>
      <c r="D23" s="184" t="s">
        <v>388</v>
      </c>
      <c r="E23" s="184" t="s">
        <v>389</v>
      </c>
      <c r="F23" s="185" t="s">
        <v>390</v>
      </c>
      <c r="G23" s="184" t="s">
        <v>391</v>
      </c>
      <c r="H23" s="184" t="s">
        <v>392</v>
      </c>
      <c r="I23" s="185" t="s">
        <v>27</v>
      </c>
    </row>
    <row r="24" ht="19.5" customHeight="1" spans="1:9">
      <c r="A24" s="184" t="s">
        <v>393</v>
      </c>
      <c r="B24" s="184" t="s">
        <v>394</v>
      </c>
      <c r="C24" s="185" t="s">
        <v>27</v>
      </c>
      <c r="D24" s="184" t="s">
        <v>395</v>
      </c>
      <c r="E24" s="184" t="s">
        <v>396</v>
      </c>
      <c r="F24" s="185" t="s">
        <v>27</v>
      </c>
      <c r="G24" s="184" t="s">
        <v>397</v>
      </c>
      <c r="H24" s="184" t="s">
        <v>398</v>
      </c>
      <c r="I24" s="185" t="s">
        <v>27</v>
      </c>
    </row>
    <row r="25" ht="19.5" customHeight="1" spans="1:9">
      <c r="A25" s="184" t="s">
        <v>399</v>
      </c>
      <c r="B25" s="184" t="s">
        <v>400</v>
      </c>
      <c r="C25" s="185" t="s">
        <v>401</v>
      </c>
      <c r="D25" s="184" t="s">
        <v>402</v>
      </c>
      <c r="E25" s="184" t="s">
        <v>403</v>
      </c>
      <c r="F25" s="185" t="s">
        <v>27</v>
      </c>
      <c r="G25" s="184" t="s">
        <v>404</v>
      </c>
      <c r="H25" s="184" t="s">
        <v>405</v>
      </c>
      <c r="I25" s="185" t="s">
        <v>27</v>
      </c>
    </row>
    <row r="26" ht="19.5" customHeight="1" spans="1:9">
      <c r="A26" s="184" t="s">
        <v>406</v>
      </c>
      <c r="B26" s="184" t="s">
        <v>407</v>
      </c>
      <c r="C26" s="185" t="s">
        <v>408</v>
      </c>
      <c r="D26" s="184" t="s">
        <v>409</v>
      </c>
      <c r="E26" s="184" t="s">
        <v>410</v>
      </c>
      <c r="F26" s="185" t="s">
        <v>27</v>
      </c>
      <c r="G26" s="184" t="s">
        <v>411</v>
      </c>
      <c r="H26" s="184" t="s">
        <v>412</v>
      </c>
      <c r="I26" s="185" t="s">
        <v>27</v>
      </c>
    </row>
    <row r="27" ht="19.5" customHeight="1" spans="1:9">
      <c r="A27" s="184" t="s">
        <v>413</v>
      </c>
      <c r="B27" s="184" t="s">
        <v>414</v>
      </c>
      <c r="C27" s="185" t="s">
        <v>27</v>
      </c>
      <c r="D27" s="184" t="s">
        <v>415</v>
      </c>
      <c r="E27" s="184" t="s">
        <v>416</v>
      </c>
      <c r="F27" s="185" t="s">
        <v>27</v>
      </c>
      <c r="G27" s="184" t="s">
        <v>417</v>
      </c>
      <c r="H27" s="184" t="s">
        <v>418</v>
      </c>
      <c r="I27" s="185" t="s">
        <v>27</v>
      </c>
    </row>
    <row r="28" ht="19.5" customHeight="1" spans="1:9">
      <c r="A28" s="184" t="s">
        <v>419</v>
      </c>
      <c r="B28" s="184" t="s">
        <v>420</v>
      </c>
      <c r="C28" s="185" t="s">
        <v>27</v>
      </c>
      <c r="D28" s="184" t="s">
        <v>421</v>
      </c>
      <c r="E28" s="184" t="s">
        <v>422</v>
      </c>
      <c r="F28" s="185" t="s">
        <v>27</v>
      </c>
      <c r="G28" s="184" t="s">
        <v>423</v>
      </c>
      <c r="H28" s="184" t="s">
        <v>424</v>
      </c>
      <c r="I28" s="185" t="s">
        <v>27</v>
      </c>
    </row>
    <row r="29" ht="19.5" customHeight="1" spans="1:9">
      <c r="A29" s="184" t="s">
        <v>425</v>
      </c>
      <c r="B29" s="184" t="s">
        <v>426</v>
      </c>
      <c r="C29" s="185" t="s">
        <v>27</v>
      </c>
      <c r="D29" s="184" t="s">
        <v>427</v>
      </c>
      <c r="E29" s="184" t="s">
        <v>428</v>
      </c>
      <c r="F29" s="185" t="s">
        <v>429</v>
      </c>
      <c r="G29" s="184" t="s">
        <v>430</v>
      </c>
      <c r="H29" s="184" t="s">
        <v>431</v>
      </c>
      <c r="I29" s="185" t="s">
        <v>27</v>
      </c>
    </row>
    <row r="30" ht="19.5" customHeight="1" spans="1:9">
      <c r="A30" s="184" t="s">
        <v>432</v>
      </c>
      <c r="B30" s="184" t="s">
        <v>433</v>
      </c>
      <c r="C30" s="185" t="s">
        <v>27</v>
      </c>
      <c r="D30" s="184" t="s">
        <v>434</v>
      </c>
      <c r="E30" s="184" t="s">
        <v>435</v>
      </c>
      <c r="F30" s="185" t="s">
        <v>436</v>
      </c>
      <c r="G30" s="184" t="s">
        <v>437</v>
      </c>
      <c r="H30" s="184" t="s">
        <v>214</v>
      </c>
      <c r="I30" s="185" t="s">
        <v>27</v>
      </c>
    </row>
    <row r="31" ht="19.5" customHeight="1" spans="1:9">
      <c r="A31" s="184" t="s">
        <v>438</v>
      </c>
      <c r="B31" s="184" t="s">
        <v>439</v>
      </c>
      <c r="C31" s="185" t="s">
        <v>27</v>
      </c>
      <c r="D31" s="184" t="s">
        <v>440</v>
      </c>
      <c r="E31" s="184" t="s">
        <v>441</v>
      </c>
      <c r="F31" s="185" t="s">
        <v>442</v>
      </c>
      <c r="G31" s="184" t="s">
        <v>443</v>
      </c>
      <c r="H31" s="184" t="s">
        <v>444</v>
      </c>
      <c r="I31" s="185" t="s">
        <v>27</v>
      </c>
    </row>
    <row r="32" ht="19.5" customHeight="1" spans="1:9">
      <c r="A32" s="184" t="s">
        <v>445</v>
      </c>
      <c r="B32" s="184" t="s">
        <v>446</v>
      </c>
      <c r="C32" s="185" t="s">
        <v>27</v>
      </c>
      <c r="D32" s="184" t="s">
        <v>447</v>
      </c>
      <c r="E32" s="184" t="s">
        <v>448</v>
      </c>
      <c r="F32" s="185" t="s">
        <v>449</v>
      </c>
      <c r="G32" s="184" t="s">
        <v>450</v>
      </c>
      <c r="H32" s="184" t="s">
        <v>451</v>
      </c>
      <c r="I32" s="185" t="s">
        <v>27</v>
      </c>
    </row>
    <row r="33" ht="19.5" customHeight="1" spans="1:9">
      <c r="A33" s="184" t="s">
        <v>452</v>
      </c>
      <c r="B33" s="184" t="s">
        <v>453</v>
      </c>
      <c r="C33" s="185" t="s">
        <v>27</v>
      </c>
      <c r="D33" s="184" t="s">
        <v>454</v>
      </c>
      <c r="E33" s="184" t="s">
        <v>455</v>
      </c>
      <c r="F33" s="185" t="s">
        <v>27</v>
      </c>
      <c r="G33" s="184" t="s">
        <v>456</v>
      </c>
      <c r="H33" s="184" t="s">
        <v>457</v>
      </c>
      <c r="I33" s="185" t="s">
        <v>27</v>
      </c>
    </row>
    <row r="34" ht="19.5" customHeight="1" spans="1:9">
      <c r="A34" s="184"/>
      <c r="B34" s="184"/>
      <c r="C34" s="185"/>
      <c r="D34" s="184" t="s">
        <v>458</v>
      </c>
      <c r="E34" s="184" t="s">
        <v>459</v>
      </c>
      <c r="F34" s="185" t="s">
        <v>460</v>
      </c>
      <c r="G34" s="184" t="s">
        <v>461</v>
      </c>
      <c r="H34" s="184" t="s">
        <v>462</v>
      </c>
      <c r="I34" s="185" t="s">
        <v>27</v>
      </c>
    </row>
    <row r="35" ht="19.5" customHeight="1" spans="1:9">
      <c r="A35" s="184"/>
      <c r="B35" s="184"/>
      <c r="C35" s="185"/>
      <c r="D35" s="184" t="s">
        <v>463</v>
      </c>
      <c r="E35" s="184" t="s">
        <v>464</v>
      </c>
      <c r="F35" s="185" t="s">
        <v>27</v>
      </c>
      <c r="G35" s="184" t="s">
        <v>465</v>
      </c>
      <c r="H35" s="184" t="s">
        <v>466</v>
      </c>
      <c r="I35" s="185" t="s">
        <v>27</v>
      </c>
    </row>
    <row r="36" ht="19.5" customHeight="1" spans="1:9">
      <c r="A36" s="184"/>
      <c r="B36" s="184"/>
      <c r="C36" s="185"/>
      <c r="D36" s="184" t="s">
        <v>467</v>
      </c>
      <c r="E36" s="184" t="s">
        <v>468</v>
      </c>
      <c r="F36" s="185" t="s">
        <v>27</v>
      </c>
      <c r="G36" s="184"/>
      <c r="H36" s="184"/>
      <c r="I36" s="185"/>
    </row>
    <row r="37" ht="19.5" customHeight="1" spans="1:9">
      <c r="A37" s="184"/>
      <c r="B37" s="184"/>
      <c r="C37" s="185"/>
      <c r="D37" s="184" t="s">
        <v>469</v>
      </c>
      <c r="E37" s="184" t="s">
        <v>470</v>
      </c>
      <c r="F37" s="185" t="s">
        <v>27</v>
      </c>
      <c r="G37" s="184"/>
      <c r="H37" s="184"/>
      <c r="I37" s="185"/>
    </row>
    <row r="38" ht="19.5" customHeight="1" spans="1:9">
      <c r="A38" s="184"/>
      <c r="B38" s="184"/>
      <c r="C38" s="185"/>
      <c r="D38" s="184" t="s">
        <v>471</v>
      </c>
      <c r="E38" s="184" t="s">
        <v>472</v>
      </c>
      <c r="F38" s="185" t="s">
        <v>27</v>
      </c>
      <c r="G38" s="184"/>
      <c r="H38" s="184"/>
      <c r="I38" s="185"/>
    </row>
    <row r="39" ht="19.5" customHeight="1" spans="1:9">
      <c r="A39" s="184"/>
      <c r="B39" s="184"/>
      <c r="C39" s="185"/>
      <c r="D39" s="184" t="s">
        <v>473</v>
      </c>
      <c r="E39" s="184" t="s">
        <v>474</v>
      </c>
      <c r="F39" s="185" t="s">
        <v>27</v>
      </c>
      <c r="G39" s="184"/>
      <c r="H39" s="184"/>
      <c r="I39" s="185"/>
    </row>
    <row r="40" ht="19.5" customHeight="1" spans="1:9">
      <c r="A40" s="183" t="s">
        <v>475</v>
      </c>
      <c r="B40" s="183"/>
      <c r="C40" s="185" t="s">
        <v>263</v>
      </c>
      <c r="D40" s="183" t="s">
        <v>476</v>
      </c>
      <c r="E40" s="183"/>
      <c r="F40" s="183"/>
      <c r="G40" s="183"/>
      <c r="H40" s="183"/>
      <c r="I40" s="185" t="s">
        <v>264</v>
      </c>
    </row>
    <row r="41" ht="19.5" customHeight="1" spans="1:9">
      <c r="A41" s="184" t="s">
        <v>477</v>
      </c>
      <c r="B41" s="184"/>
      <c r="C41" s="184"/>
      <c r="D41" s="184"/>
      <c r="E41" s="184"/>
      <c r="F41" s="184"/>
      <c r="G41" s="184"/>
      <c r="H41" s="184"/>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C1"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94" t="s">
        <v>478</v>
      </c>
    </row>
    <row r="2" spans="12:12">
      <c r="L2" s="195" t="s">
        <v>479</v>
      </c>
    </row>
    <row r="3" spans="1:12">
      <c r="A3" s="195" t="s">
        <v>2</v>
      </c>
      <c r="L3" s="195" t="s">
        <v>3</v>
      </c>
    </row>
    <row r="4" ht="15" customHeight="1" spans="1:12">
      <c r="A4" s="183" t="s">
        <v>480</v>
      </c>
      <c r="B4" s="183"/>
      <c r="C4" s="183"/>
      <c r="D4" s="183"/>
      <c r="E4" s="183"/>
      <c r="F4" s="183"/>
      <c r="G4" s="183"/>
      <c r="H4" s="183"/>
      <c r="I4" s="183"/>
      <c r="J4" s="183"/>
      <c r="K4" s="183"/>
      <c r="L4" s="183"/>
    </row>
    <row r="5" ht="15" customHeight="1" spans="1:12">
      <c r="A5" s="183" t="s">
        <v>279</v>
      </c>
      <c r="B5" s="183" t="s">
        <v>135</v>
      </c>
      <c r="C5" s="183" t="s">
        <v>8</v>
      </c>
      <c r="D5" s="183" t="s">
        <v>279</v>
      </c>
      <c r="E5" s="183" t="s">
        <v>135</v>
      </c>
      <c r="F5" s="183" t="s">
        <v>8</v>
      </c>
      <c r="G5" s="183" t="s">
        <v>279</v>
      </c>
      <c r="H5" s="183" t="s">
        <v>135</v>
      </c>
      <c r="I5" s="183" t="s">
        <v>8</v>
      </c>
      <c r="J5" s="183" t="s">
        <v>279</v>
      </c>
      <c r="K5" s="183" t="s">
        <v>135</v>
      </c>
      <c r="L5" s="183" t="s">
        <v>8</v>
      </c>
    </row>
    <row r="6" ht="15" customHeight="1" spans="1:12">
      <c r="A6" s="184" t="s">
        <v>280</v>
      </c>
      <c r="B6" s="184" t="s">
        <v>281</v>
      </c>
      <c r="C6" s="185" t="s">
        <v>27</v>
      </c>
      <c r="D6" s="184" t="s">
        <v>283</v>
      </c>
      <c r="E6" s="184" t="s">
        <v>284</v>
      </c>
      <c r="F6" s="185" t="s">
        <v>481</v>
      </c>
      <c r="G6" s="184" t="s">
        <v>482</v>
      </c>
      <c r="H6" s="184" t="s">
        <v>483</v>
      </c>
      <c r="I6" s="185" t="s">
        <v>27</v>
      </c>
      <c r="J6" s="184" t="s">
        <v>484</v>
      </c>
      <c r="K6" s="184" t="s">
        <v>485</v>
      </c>
      <c r="L6" s="185" t="s">
        <v>27</v>
      </c>
    </row>
    <row r="7" ht="15" customHeight="1" spans="1:12">
      <c r="A7" s="184" t="s">
        <v>287</v>
      </c>
      <c r="B7" s="184" t="s">
        <v>288</v>
      </c>
      <c r="C7" s="185" t="s">
        <v>27</v>
      </c>
      <c r="D7" s="184" t="s">
        <v>290</v>
      </c>
      <c r="E7" s="184" t="s">
        <v>291</v>
      </c>
      <c r="F7" s="185" t="s">
        <v>486</v>
      </c>
      <c r="G7" s="184" t="s">
        <v>487</v>
      </c>
      <c r="H7" s="184" t="s">
        <v>294</v>
      </c>
      <c r="I7" s="185" t="s">
        <v>27</v>
      </c>
      <c r="J7" s="184" t="s">
        <v>488</v>
      </c>
      <c r="K7" s="184" t="s">
        <v>405</v>
      </c>
      <c r="L7" s="185" t="s">
        <v>27</v>
      </c>
    </row>
    <row r="8" ht="15" customHeight="1" spans="1:12">
      <c r="A8" s="184" t="s">
        <v>295</v>
      </c>
      <c r="B8" s="184" t="s">
        <v>296</v>
      </c>
      <c r="C8" s="185" t="s">
        <v>27</v>
      </c>
      <c r="D8" s="184" t="s">
        <v>298</v>
      </c>
      <c r="E8" s="184" t="s">
        <v>299</v>
      </c>
      <c r="F8" s="185" t="s">
        <v>489</v>
      </c>
      <c r="G8" s="184" t="s">
        <v>490</v>
      </c>
      <c r="H8" s="184" t="s">
        <v>301</v>
      </c>
      <c r="I8" s="185" t="s">
        <v>27</v>
      </c>
      <c r="J8" s="184" t="s">
        <v>491</v>
      </c>
      <c r="K8" s="184" t="s">
        <v>431</v>
      </c>
      <c r="L8" s="185" t="s">
        <v>27</v>
      </c>
    </row>
    <row r="9" ht="15" customHeight="1" spans="1:12">
      <c r="A9" s="184" t="s">
        <v>302</v>
      </c>
      <c r="B9" s="184" t="s">
        <v>303</v>
      </c>
      <c r="C9" s="185" t="s">
        <v>27</v>
      </c>
      <c r="D9" s="184" t="s">
        <v>305</v>
      </c>
      <c r="E9" s="184" t="s">
        <v>306</v>
      </c>
      <c r="F9" s="185" t="s">
        <v>27</v>
      </c>
      <c r="G9" s="184" t="s">
        <v>492</v>
      </c>
      <c r="H9" s="184" t="s">
        <v>308</v>
      </c>
      <c r="I9" s="185" t="s">
        <v>27</v>
      </c>
      <c r="J9" s="184" t="s">
        <v>397</v>
      </c>
      <c r="K9" s="184" t="s">
        <v>398</v>
      </c>
      <c r="L9" s="185" t="s">
        <v>27</v>
      </c>
    </row>
    <row r="10" ht="15" customHeight="1" spans="1:12">
      <c r="A10" s="184" t="s">
        <v>309</v>
      </c>
      <c r="B10" s="184" t="s">
        <v>310</v>
      </c>
      <c r="C10" s="185" t="s">
        <v>27</v>
      </c>
      <c r="D10" s="184" t="s">
        <v>311</v>
      </c>
      <c r="E10" s="184" t="s">
        <v>312</v>
      </c>
      <c r="F10" s="185" t="s">
        <v>27</v>
      </c>
      <c r="G10" s="184" t="s">
        <v>493</v>
      </c>
      <c r="H10" s="184" t="s">
        <v>314</v>
      </c>
      <c r="I10" s="185" t="s">
        <v>27</v>
      </c>
      <c r="J10" s="184" t="s">
        <v>404</v>
      </c>
      <c r="K10" s="184" t="s">
        <v>405</v>
      </c>
      <c r="L10" s="185" t="s">
        <v>27</v>
      </c>
    </row>
    <row r="11" ht="15" customHeight="1" spans="1:12">
      <c r="A11" s="184" t="s">
        <v>315</v>
      </c>
      <c r="B11" s="184" t="s">
        <v>316</v>
      </c>
      <c r="C11" s="185" t="s">
        <v>27</v>
      </c>
      <c r="D11" s="184" t="s">
        <v>317</v>
      </c>
      <c r="E11" s="184" t="s">
        <v>318</v>
      </c>
      <c r="F11" s="185" t="s">
        <v>27</v>
      </c>
      <c r="G11" s="184" t="s">
        <v>494</v>
      </c>
      <c r="H11" s="184" t="s">
        <v>321</v>
      </c>
      <c r="I11" s="185" t="s">
        <v>27</v>
      </c>
      <c r="J11" s="184" t="s">
        <v>411</v>
      </c>
      <c r="K11" s="184" t="s">
        <v>412</v>
      </c>
      <c r="L11" s="185" t="s">
        <v>27</v>
      </c>
    </row>
    <row r="12" ht="15" customHeight="1" spans="1:12">
      <c r="A12" s="184" t="s">
        <v>322</v>
      </c>
      <c r="B12" s="184" t="s">
        <v>323</v>
      </c>
      <c r="C12" s="185" t="s">
        <v>27</v>
      </c>
      <c r="D12" s="184" t="s">
        <v>324</v>
      </c>
      <c r="E12" s="184" t="s">
        <v>325</v>
      </c>
      <c r="F12" s="185" t="s">
        <v>495</v>
      </c>
      <c r="G12" s="184" t="s">
        <v>496</v>
      </c>
      <c r="H12" s="184" t="s">
        <v>328</v>
      </c>
      <c r="I12" s="185" t="s">
        <v>27</v>
      </c>
      <c r="J12" s="184" t="s">
        <v>417</v>
      </c>
      <c r="K12" s="184" t="s">
        <v>418</v>
      </c>
      <c r="L12" s="185" t="s">
        <v>27</v>
      </c>
    </row>
    <row r="13" ht="15" customHeight="1" spans="1:12">
      <c r="A13" s="184" t="s">
        <v>329</v>
      </c>
      <c r="B13" s="184" t="s">
        <v>330</v>
      </c>
      <c r="C13" s="185" t="s">
        <v>27</v>
      </c>
      <c r="D13" s="184" t="s">
        <v>331</v>
      </c>
      <c r="E13" s="184" t="s">
        <v>332</v>
      </c>
      <c r="F13" s="185" t="s">
        <v>497</v>
      </c>
      <c r="G13" s="184" t="s">
        <v>498</v>
      </c>
      <c r="H13" s="184" t="s">
        <v>334</v>
      </c>
      <c r="I13" s="185" t="s">
        <v>27</v>
      </c>
      <c r="J13" s="184" t="s">
        <v>423</v>
      </c>
      <c r="K13" s="184" t="s">
        <v>424</v>
      </c>
      <c r="L13" s="185" t="s">
        <v>27</v>
      </c>
    </row>
    <row r="14" ht="15" customHeight="1" spans="1:12">
      <c r="A14" s="184" t="s">
        <v>335</v>
      </c>
      <c r="B14" s="184" t="s">
        <v>336</v>
      </c>
      <c r="C14" s="185" t="s">
        <v>27</v>
      </c>
      <c r="D14" s="184" t="s">
        <v>337</v>
      </c>
      <c r="E14" s="184" t="s">
        <v>338</v>
      </c>
      <c r="F14" s="185" t="s">
        <v>27</v>
      </c>
      <c r="G14" s="184" t="s">
        <v>499</v>
      </c>
      <c r="H14" s="184" t="s">
        <v>365</v>
      </c>
      <c r="I14" s="185" t="s">
        <v>27</v>
      </c>
      <c r="J14" s="184" t="s">
        <v>430</v>
      </c>
      <c r="K14" s="184" t="s">
        <v>431</v>
      </c>
      <c r="L14" s="185" t="s">
        <v>27</v>
      </c>
    </row>
    <row r="15" ht="15" customHeight="1" spans="1:12">
      <c r="A15" s="184" t="s">
        <v>341</v>
      </c>
      <c r="B15" s="184" t="s">
        <v>342</v>
      </c>
      <c r="C15" s="185" t="s">
        <v>27</v>
      </c>
      <c r="D15" s="184" t="s">
        <v>343</v>
      </c>
      <c r="E15" s="184" t="s">
        <v>344</v>
      </c>
      <c r="F15" s="185" t="s">
        <v>27</v>
      </c>
      <c r="G15" s="184" t="s">
        <v>500</v>
      </c>
      <c r="H15" s="184" t="s">
        <v>371</v>
      </c>
      <c r="I15" s="185" t="s">
        <v>27</v>
      </c>
      <c r="J15" s="184" t="s">
        <v>501</v>
      </c>
      <c r="K15" s="184" t="s">
        <v>502</v>
      </c>
      <c r="L15" s="185" t="s">
        <v>27</v>
      </c>
    </row>
    <row r="16" ht="15" customHeight="1" spans="1:12">
      <c r="A16" s="184" t="s">
        <v>347</v>
      </c>
      <c r="B16" s="184" t="s">
        <v>348</v>
      </c>
      <c r="C16" s="185" t="s">
        <v>27</v>
      </c>
      <c r="D16" s="184" t="s">
        <v>350</v>
      </c>
      <c r="E16" s="184" t="s">
        <v>351</v>
      </c>
      <c r="F16" s="185" t="s">
        <v>503</v>
      </c>
      <c r="G16" s="184" t="s">
        <v>504</v>
      </c>
      <c r="H16" s="184" t="s">
        <v>378</v>
      </c>
      <c r="I16" s="185" t="s">
        <v>27</v>
      </c>
      <c r="J16" s="184" t="s">
        <v>505</v>
      </c>
      <c r="K16" s="184" t="s">
        <v>506</v>
      </c>
      <c r="L16" s="185" t="s">
        <v>27</v>
      </c>
    </row>
    <row r="17" ht="15" customHeight="1" spans="1:12">
      <c r="A17" s="184" t="s">
        <v>354</v>
      </c>
      <c r="B17" s="184" t="s">
        <v>355</v>
      </c>
      <c r="C17" s="185" t="s">
        <v>27</v>
      </c>
      <c r="D17" s="184" t="s">
        <v>356</v>
      </c>
      <c r="E17" s="184" t="s">
        <v>357</v>
      </c>
      <c r="F17" s="185" t="s">
        <v>27</v>
      </c>
      <c r="G17" s="184" t="s">
        <v>507</v>
      </c>
      <c r="H17" s="184" t="s">
        <v>385</v>
      </c>
      <c r="I17" s="185" t="s">
        <v>27</v>
      </c>
      <c r="J17" s="184" t="s">
        <v>508</v>
      </c>
      <c r="K17" s="184" t="s">
        <v>509</v>
      </c>
      <c r="L17" s="185" t="s">
        <v>27</v>
      </c>
    </row>
    <row r="18" ht="15" customHeight="1" spans="1:12">
      <c r="A18" s="184" t="s">
        <v>360</v>
      </c>
      <c r="B18" s="184" t="s">
        <v>361</v>
      </c>
      <c r="C18" s="185" t="s">
        <v>27</v>
      </c>
      <c r="D18" s="184" t="s">
        <v>362</v>
      </c>
      <c r="E18" s="184" t="s">
        <v>363</v>
      </c>
      <c r="F18" s="185" t="s">
        <v>27</v>
      </c>
      <c r="G18" s="184" t="s">
        <v>510</v>
      </c>
      <c r="H18" s="184" t="s">
        <v>511</v>
      </c>
      <c r="I18" s="185" t="s">
        <v>27</v>
      </c>
      <c r="J18" s="184" t="s">
        <v>512</v>
      </c>
      <c r="K18" s="184" t="s">
        <v>513</v>
      </c>
      <c r="L18" s="185" t="s">
        <v>27</v>
      </c>
    </row>
    <row r="19" ht="15" customHeight="1" spans="1:12">
      <c r="A19" s="184" t="s">
        <v>366</v>
      </c>
      <c r="B19" s="184" t="s">
        <v>367</v>
      </c>
      <c r="C19" s="185" t="s">
        <v>27</v>
      </c>
      <c r="D19" s="184" t="s">
        <v>368</v>
      </c>
      <c r="E19" s="184" t="s">
        <v>369</v>
      </c>
      <c r="F19" s="185" t="s">
        <v>27</v>
      </c>
      <c r="G19" s="184" t="s">
        <v>285</v>
      </c>
      <c r="H19" s="184" t="s">
        <v>286</v>
      </c>
      <c r="I19" s="185" t="s">
        <v>514</v>
      </c>
      <c r="J19" s="184" t="s">
        <v>437</v>
      </c>
      <c r="K19" s="184" t="s">
        <v>214</v>
      </c>
      <c r="L19" s="185" t="s">
        <v>27</v>
      </c>
    </row>
    <row r="20" ht="15" customHeight="1" spans="1:12">
      <c r="A20" s="184" t="s">
        <v>372</v>
      </c>
      <c r="B20" s="184" t="s">
        <v>373</v>
      </c>
      <c r="C20" s="185" t="s">
        <v>215</v>
      </c>
      <c r="D20" s="184" t="s">
        <v>375</v>
      </c>
      <c r="E20" s="184" t="s">
        <v>376</v>
      </c>
      <c r="F20" s="185" t="s">
        <v>515</v>
      </c>
      <c r="G20" s="184" t="s">
        <v>293</v>
      </c>
      <c r="H20" s="184" t="s">
        <v>294</v>
      </c>
      <c r="I20" s="185" t="s">
        <v>27</v>
      </c>
      <c r="J20" s="184" t="s">
        <v>443</v>
      </c>
      <c r="K20" s="184" t="s">
        <v>444</v>
      </c>
      <c r="L20" s="185" t="s">
        <v>27</v>
      </c>
    </row>
    <row r="21" ht="15" customHeight="1" spans="1:12">
      <c r="A21" s="184" t="s">
        <v>379</v>
      </c>
      <c r="B21" s="184" t="s">
        <v>380</v>
      </c>
      <c r="C21" s="185" t="s">
        <v>27</v>
      </c>
      <c r="D21" s="184" t="s">
        <v>381</v>
      </c>
      <c r="E21" s="184" t="s">
        <v>382</v>
      </c>
      <c r="F21" s="185" t="s">
        <v>516</v>
      </c>
      <c r="G21" s="184" t="s">
        <v>300</v>
      </c>
      <c r="H21" s="184" t="s">
        <v>301</v>
      </c>
      <c r="I21" s="185" t="s">
        <v>517</v>
      </c>
      <c r="J21" s="184" t="s">
        <v>450</v>
      </c>
      <c r="K21" s="184" t="s">
        <v>451</v>
      </c>
      <c r="L21" s="185" t="s">
        <v>27</v>
      </c>
    </row>
    <row r="22" ht="15" customHeight="1" spans="1:12">
      <c r="A22" s="184" t="s">
        <v>386</v>
      </c>
      <c r="B22" s="184" t="s">
        <v>387</v>
      </c>
      <c r="C22" s="185" t="s">
        <v>27</v>
      </c>
      <c r="D22" s="184" t="s">
        <v>388</v>
      </c>
      <c r="E22" s="184" t="s">
        <v>389</v>
      </c>
      <c r="F22" s="185" t="s">
        <v>27</v>
      </c>
      <c r="G22" s="184" t="s">
        <v>307</v>
      </c>
      <c r="H22" s="184" t="s">
        <v>308</v>
      </c>
      <c r="I22" s="185" t="s">
        <v>27</v>
      </c>
      <c r="J22" s="184" t="s">
        <v>456</v>
      </c>
      <c r="K22" s="184" t="s">
        <v>457</v>
      </c>
      <c r="L22" s="185" t="s">
        <v>27</v>
      </c>
    </row>
    <row r="23" ht="15" customHeight="1" spans="1:12">
      <c r="A23" s="184" t="s">
        <v>393</v>
      </c>
      <c r="B23" s="184" t="s">
        <v>394</v>
      </c>
      <c r="C23" s="185" t="s">
        <v>27</v>
      </c>
      <c r="D23" s="184" t="s">
        <v>395</v>
      </c>
      <c r="E23" s="184" t="s">
        <v>396</v>
      </c>
      <c r="F23" s="185" t="s">
        <v>27</v>
      </c>
      <c r="G23" s="184" t="s">
        <v>313</v>
      </c>
      <c r="H23" s="184" t="s">
        <v>314</v>
      </c>
      <c r="I23" s="185" t="s">
        <v>27</v>
      </c>
      <c r="J23" s="184" t="s">
        <v>461</v>
      </c>
      <c r="K23" s="184" t="s">
        <v>462</v>
      </c>
      <c r="L23" s="185" t="s">
        <v>27</v>
      </c>
    </row>
    <row r="24" ht="15" customHeight="1" spans="1:12">
      <c r="A24" s="184" t="s">
        <v>399</v>
      </c>
      <c r="B24" s="184" t="s">
        <v>400</v>
      </c>
      <c r="C24" s="185" t="s">
        <v>27</v>
      </c>
      <c r="D24" s="184" t="s">
        <v>402</v>
      </c>
      <c r="E24" s="184" t="s">
        <v>403</v>
      </c>
      <c r="F24" s="185" t="s">
        <v>27</v>
      </c>
      <c r="G24" s="184" t="s">
        <v>320</v>
      </c>
      <c r="H24" s="184" t="s">
        <v>321</v>
      </c>
      <c r="I24" s="185" t="s">
        <v>27</v>
      </c>
      <c r="J24" s="184" t="s">
        <v>465</v>
      </c>
      <c r="K24" s="184" t="s">
        <v>466</v>
      </c>
      <c r="L24" s="185" t="s">
        <v>27</v>
      </c>
    </row>
    <row r="25" ht="15" customHeight="1" spans="1:12">
      <c r="A25" s="184" t="s">
        <v>406</v>
      </c>
      <c r="B25" s="184" t="s">
        <v>407</v>
      </c>
      <c r="C25" s="185" t="s">
        <v>215</v>
      </c>
      <c r="D25" s="184" t="s">
        <v>409</v>
      </c>
      <c r="E25" s="184" t="s">
        <v>410</v>
      </c>
      <c r="F25" s="185" t="s">
        <v>27</v>
      </c>
      <c r="G25" s="184" t="s">
        <v>327</v>
      </c>
      <c r="H25" s="184" t="s">
        <v>328</v>
      </c>
      <c r="I25" s="185" t="s">
        <v>518</v>
      </c>
      <c r="J25" s="184"/>
      <c r="K25" s="184"/>
      <c r="L25" s="183"/>
    </row>
    <row r="26" ht="15" customHeight="1" spans="1:12">
      <c r="A26" s="184" t="s">
        <v>413</v>
      </c>
      <c r="B26" s="184" t="s">
        <v>414</v>
      </c>
      <c r="C26" s="185" t="s">
        <v>27</v>
      </c>
      <c r="D26" s="184" t="s">
        <v>415</v>
      </c>
      <c r="E26" s="184" t="s">
        <v>416</v>
      </c>
      <c r="F26" s="185" t="s">
        <v>519</v>
      </c>
      <c r="G26" s="184" t="s">
        <v>333</v>
      </c>
      <c r="H26" s="184" t="s">
        <v>334</v>
      </c>
      <c r="I26" s="185" t="s">
        <v>27</v>
      </c>
      <c r="J26" s="184"/>
      <c r="K26" s="184"/>
      <c r="L26" s="183"/>
    </row>
    <row r="27" ht="15" customHeight="1" spans="1:12">
      <c r="A27" s="184" t="s">
        <v>419</v>
      </c>
      <c r="B27" s="184" t="s">
        <v>420</v>
      </c>
      <c r="C27" s="185" t="s">
        <v>27</v>
      </c>
      <c r="D27" s="184" t="s">
        <v>421</v>
      </c>
      <c r="E27" s="184" t="s">
        <v>422</v>
      </c>
      <c r="F27" s="185" t="s">
        <v>520</v>
      </c>
      <c r="G27" s="184" t="s">
        <v>339</v>
      </c>
      <c r="H27" s="184" t="s">
        <v>340</v>
      </c>
      <c r="I27" s="185" t="s">
        <v>27</v>
      </c>
      <c r="J27" s="184"/>
      <c r="K27" s="184"/>
      <c r="L27" s="183"/>
    </row>
    <row r="28" ht="15" customHeight="1" spans="1:12">
      <c r="A28" s="184" t="s">
        <v>425</v>
      </c>
      <c r="B28" s="184" t="s">
        <v>426</v>
      </c>
      <c r="C28" s="185" t="s">
        <v>27</v>
      </c>
      <c r="D28" s="184" t="s">
        <v>427</v>
      </c>
      <c r="E28" s="184" t="s">
        <v>428</v>
      </c>
      <c r="F28" s="185" t="s">
        <v>27</v>
      </c>
      <c r="G28" s="184" t="s">
        <v>345</v>
      </c>
      <c r="H28" s="184" t="s">
        <v>346</v>
      </c>
      <c r="I28" s="185" t="s">
        <v>27</v>
      </c>
      <c r="J28" s="184"/>
      <c r="K28" s="184"/>
      <c r="L28" s="183"/>
    </row>
    <row r="29" ht="15" customHeight="1" spans="1:12">
      <c r="A29" s="184" t="s">
        <v>432</v>
      </c>
      <c r="B29" s="184" t="s">
        <v>433</v>
      </c>
      <c r="C29" s="185" t="s">
        <v>27</v>
      </c>
      <c r="D29" s="184" t="s">
        <v>434</v>
      </c>
      <c r="E29" s="184" t="s">
        <v>435</v>
      </c>
      <c r="F29" s="185" t="s">
        <v>27</v>
      </c>
      <c r="G29" s="184" t="s">
        <v>352</v>
      </c>
      <c r="H29" s="184" t="s">
        <v>353</v>
      </c>
      <c r="I29" s="185" t="s">
        <v>27</v>
      </c>
      <c r="J29" s="184"/>
      <c r="K29" s="184"/>
      <c r="L29" s="183"/>
    </row>
    <row r="30" ht="15" customHeight="1" spans="1:12">
      <c r="A30" s="184" t="s">
        <v>438</v>
      </c>
      <c r="B30" s="184" t="s">
        <v>439</v>
      </c>
      <c r="C30" s="185" t="s">
        <v>27</v>
      </c>
      <c r="D30" s="184" t="s">
        <v>440</v>
      </c>
      <c r="E30" s="184" t="s">
        <v>441</v>
      </c>
      <c r="F30" s="185" t="s">
        <v>521</v>
      </c>
      <c r="G30" s="184" t="s">
        <v>358</v>
      </c>
      <c r="H30" s="184" t="s">
        <v>359</v>
      </c>
      <c r="I30" s="185" t="s">
        <v>27</v>
      </c>
      <c r="J30" s="184"/>
      <c r="K30" s="184"/>
      <c r="L30" s="183"/>
    </row>
    <row r="31" ht="15" customHeight="1" spans="1:12">
      <c r="A31" s="184" t="s">
        <v>445</v>
      </c>
      <c r="B31" s="184" t="s">
        <v>446</v>
      </c>
      <c r="C31" s="185" t="s">
        <v>27</v>
      </c>
      <c r="D31" s="184" t="s">
        <v>447</v>
      </c>
      <c r="E31" s="184" t="s">
        <v>448</v>
      </c>
      <c r="F31" s="185" t="s">
        <v>27</v>
      </c>
      <c r="G31" s="184" t="s">
        <v>364</v>
      </c>
      <c r="H31" s="184" t="s">
        <v>365</v>
      </c>
      <c r="I31" s="185" t="s">
        <v>27</v>
      </c>
      <c r="J31" s="184"/>
      <c r="K31" s="184"/>
      <c r="L31" s="183"/>
    </row>
    <row r="32" ht="15" customHeight="1" spans="1:12">
      <c r="A32" s="184" t="s">
        <v>452</v>
      </c>
      <c r="B32" s="184" t="s">
        <v>522</v>
      </c>
      <c r="C32" s="185" t="s">
        <v>27</v>
      </c>
      <c r="D32" s="184" t="s">
        <v>454</v>
      </c>
      <c r="E32" s="184" t="s">
        <v>455</v>
      </c>
      <c r="F32" s="185" t="s">
        <v>27</v>
      </c>
      <c r="G32" s="184" t="s">
        <v>370</v>
      </c>
      <c r="H32" s="184" t="s">
        <v>371</v>
      </c>
      <c r="I32" s="185" t="s">
        <v>27</v>
      </c>
      <c r="J32" s="184"/>
      <c r="K32" s="184"/>
      <c r="L32" s="183"/>
    </row>
    <row r="33" ht="15" customHeight="1" spans="1:12">
      <c r="A33" s="184"/>
      <c r="B33" s="184"/>
      <c r="C33" s="183"/>
      <c r="D33" s="184" t="s">
        <v>458</v>
      </c>
      <c r="E33" s="184" t="s">
        <v>459</v>
      </c>
      <c r="F33" s="185" t="s">
        <v>523</v>
      </c>
      <c r="G33" s="184" t="s">
        <v>377</v>
      </c>
      <c r="H33" s="184" t="s">
        <v>378</v>
      </c>
      <c r="I33" s="185" t="s">
        <v>27</v>
      </c>
      <c r="J33" s="184"/>
      <c r="K33" s="184"/>
      <c r="L33" s="183"/>
    </row>
    <row r="34" ht="15" customHeight="1" spans="1:12">
      <c r="A34" s="184"/>
      <c r="B34" s="184"/>
      <c r="C34" s="183"/>
      <c r="D34" s="184" t="s">
        <v>463</v>
      </c>
      <c r="E34" s="184" t="s">
        <v>464</v>
      </c>
      <c r="F34" s="185" t="s">
        <v>27</v>
      </c>
      <c r="G34" s="184" t="s">
        <v>384</v>
      </c>
      <c r="H34" s="184" t="s">
        <v>385</v>
      </c>
      <c r="I34" s="185" t="s">
        <v>27</v>
      </c>
      <c r="J34" s="184"/>
      <c r="K34" s="184"/>
      <c r="L34" s="183"/>
    </row>
    <row r="35" ht="15" customHeight="1" spans="1:12">
      <c r="A35" s="184"/>
      <c r="B35" s="184"/>
      <c r="C35" s="183"/>
      <c r="D35" s="184" t="s">
        <v>467</v>
      </c>
      <c r="E35" s="184" t="s">
        <v>468</v>
      </c>
      <c r="F35" s="185" t="s">
        <v>27</v>
      </c>
      <c r="G35" s="184" t="s">
        <v>391</v>
      </c>
      <c r="H35" s="184" t="s">
        <v>392</v>
      </c>
      <c r="I35" s="185" t="s">
        <v>27</v>
      </c>
      <c r="J35" s="184"/>
      <c r="K35" s="184"/>
      <c r="L35" s="183"/>
    </row>
    <row r="36" ht="15" customHeight="1" spans="1:12">
      <c r="A36" s="184"/>
      <c r="B36" s="184"/>
      <c r="C36" s="183"/>
      <c r="D36" s="184" t="s">
        <v>469</v>
      </c>
      <c r="E36" s="184" t="s">
        <v>470</v>
      </c>
      <c r="F36" s="185" t="s">
        <v>27</v>
      </c>
      <c r="G36" s="184"/>
      <c r="H36" s="184"/>
      <c r="I36" s="183"/>
      <c r="J36" s="184"/>
      <c r="K36" s="184"/>
      <c r="L36" s="183"/>
    </row>
    <row r="37" ht="15" customHeight="1" spans="1:12">
      <c r="A37" s="184"/>
      <c r="B37" s="184"/>
      <c r="C37" s="183"/>
      <c r="D37" s="184" t="s">
        <v>471</v>
      </c>
      <c r="E37" s="184" t="s">
        <v>472</v>
      </c>
      <c r="F37" s="185" t="s">
        <v>27</v>
      </c>
      <c r="G37" s="184"/>
      <c r="H37" s="184"/>
      <c r="I37" s="183"/>
      <c r="J37" s="184"/>
      <c r="K37" s="184"/>
      <c r="L37" s="183"/>
    </row>
    <row r="38" ht="15" customHeight="1" spans="1:12">
      <c r="A38" s="184"/>
      <c r="B38" s="184"/>
      <c r="C38" s="183"/>
      <c r="D38" s="184" t="s">
        <v>473</v>
      </c>
      <c r="E38" s="184" t="s">
        <v>474</v>
      </c>
      <c r="F38" s="185" t="s">
        <v>27</v>
      </c>
      <c r="G38" s="184"/>
      <c r="H38" s="184"/>
      <c r="I38" s="183"/>
      <c r="J38" s="184"/>
      <c r="K38" s="184"/>
      <c r="L38" s="183"/>
    </row>
    <row r="39" ht="15" customHeight="1" spans="1:12">
      <c r="A39" s="184" t="s">
        <v>524</v>
      </c>
      <c r="B39" s="184"/>
      <c r="C39" s="184"/>
      <c r="D39" s="184"/>
      <c r="E39" s="184"/>
      <c r="F39" s="184"/>
      <c r="G39" s="184"/>
      <c r="H39" s="184"/>
      <c r="I39" s="184"/>
      <c r="J39" s="184"/>
      <c r="K39" s="184"/>
      <c r="L39" s="18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93" t="s">
        <v>525</v>
      </c>
    </row>
    <row r="2" ht="15.6" spans="20:20">
      <c r="T2" s="182" t="s">
        <v>526</v>
      </c>
    </row>
    <row r="3" ht="15.6" spans="1:20">
      <c r="A3" s="182" t="s">
        <v>2</v>
      </c>
      <c r="T3" s="182" t="s">
        <v>3</v>
      </c>
    </row>
    <row r="4" ht="19.5" customHeight="1" spans="1:20">
      <c r="A4" s="189" t="s">
        <v>6</v>
      </c>
      <c r="B4" s="189"/>
      <c r="C4" s="189"/>
      <c r="D4" s="189"/>
      <c r="E4" s="189" t="s">
        <v>253</v>
      </c>
      <c r="F4" s="189"/>
      <c r="G4" s="189"/>
      <c r="H4" s="189" t="s">
        <v>254</v>
      </c>
      <c r="I4" s="189"/>
      <c r="J4" s="189"/>
      <c r="K4" s="189" t="s">
        <v>255</v>
      </c>
      <c r="L4" s="189"/>
      <c r="M4" s="189"/>
      <c r="N4" s="189"/>
      <c r="O4" s="189"/>
      <c r="P4" s="189" t="s">
        <v>117</v>
      </c>
      <c r="Q4" s="189"/>
      <c r="R4" s="189"/>
      <c r="S4" s="189"/>
      <c r="T4" s="189"/>
    </row>
    <row r="5" ht="19.5" customHeight="1" spans="1:20">
      <c r="A5" s="189" t="s">
        <v>134</v>
      </c>
      <c r="B5" s="189"/>
      <c r="C5" s="189"/>
      <c r="D5" s="189" t="s">
        <v>135</v>
      </c>
      <c r="E5" s="189" t="s">
        <v>141</v>
      </c>
      <c r="F5" s="189" t="s">
        <v>256</v>
      </c>
      <c r="G5" s="189" t="s">
        <v>257</v>
      </c>
      <c r="H5" s="189" t="s">
        <v>141</v>
      </c>
      <c r="I5" s="189" t="s">
        <v>221</v>
      </c>
      <c r="J5" s="189" t="s">
        <v>222</v>
      </c>
      <c r="K5" s="189" t="s">
        <v>141</v>
      </c>
      <c r="L5" s="189" t="s">
        <v>221</v>
      </c>
      <c r="M5" s="189"/>
      <c r="N5" s="189" t="s">
        <v>221</v>
      </c>
      <c r="O5" s="189" t="s">
        <v>222</v>
      </c>
      <c r="P5" s="189" t="s">
        <v>141</v>
      </c>
      <c r="Q5" s="189" t="s">
        <v>256</v>
      </c>
      <c r="R5" s="189" t="s">
        <v>257</v>
      </c>
      <c r="S5" s="189" t="s">
        <v>257</v>
      </c>
      <c r="T5" s="189"/>
    </row>
    <row r="6" ht="19.5" customHeight="1" spans="1:20">
      <c r="A6" s="189"/>
      <c r="B6" s="189"/>
      <c r="C6" s="189"/>
      <c r="D6" s="189"/>
      <c r="E6" s="189"/>
      <c r="F6" s="189"/>
      <c r="G6" s="189" t="s">
        <v>136</v>
      </c>
      <c r="H6" s="189"/>
      <c r="I6" s="189"/>
      <c r="J6" s="189" t="s">
        <v>136</v>
      </c>
      <c r="K6" s="189"/>
      <c r="L6" s="189" t="s">
        <v>136</v>
      </c>
      <c r="M6" s="189" t="s">
        <v>259</v>
      </c>
      <c r="N6" s="189" t="s">
        <v>258</v>
      </c>
      <c r="O6" s="189" t="s">
        <v>136</v>
      </c>
      <c r="P6" s="189"/>
      <c r="Q6" s="189"/>
      <c r="R6" s="189" t="s">
        <v>136</v>
      </c>
      <c r="S6" s="189" t="s">
        <v>260</v>
      </c>
      <c r="T6" s="189" t="s">
        <v>261</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138</v>
      </c>
      <c r="B8" s="189" t="s">
        <v>139</v>
      </c>
      <c r="C8" s="189" t="s">
        <v>140</v>
      </c>
      <c r="D8" s="189" t="s">
        <v>10</v>
      </c>
      <c r="E8" s="183" t="s">
        <v>11</v>
      </c>
      <c r="F8" s="183" t="s">
        <v>12</v>
      </c>
      <c r="G8" s="183" t="s">
        <v>22</v>
      </c>
      <c r="H8" s="183" t="s">
        <v>26</v>
      </c>
      <c r="I8" s="183" t="s">
        <v>32</v>
      </c>
      <c r="J8" s="183" t="s">
        <v>36</v>
      </c>
      <c r="K8" s="183" t="s">
        <v>40</v>
      </c>
      <c r="L8" s="183" t="s">
        <v>44</v>
      </c>
      <c r="M8" s="183" t="s">
        <v>48</v>
      </c>
      <c r="N8" s="183" t="s">
        <v>52</v>
      </c>
      <c r="O8" s="183" t="s">
        <v>55</v>
      </c>
      <c r="P8" s="183" t="s">
        <v>58</v>
      </c>
      <c r="Q8" s="183" t="s">
        <v>61</v>
      </c>
      <c r="R8" s="183" t="s">
        <v>64</v>
      </c>
      <c r="S8" s="183" t="s">
        <v>67</v>
      </c>
      <c r="T8" s="183" t="s">
        <v>70</v>
      </c>
    </row>
    <row r="9" ht="19.5" customHeight="1" spans="1:20">
      <c r="A9" s="189"/>
      <c r="B9" s="189"/>
      <c r="C9" s="189"/>
      <c r="D9" s="189" t="s">
        <v>141</v>
      </c>
      <c r="E9" s="185"/>
      <c r="F9" s="185"/>
      <c r="G9" s="185"/>
      <c r="H9" s="185"/>
      <c r="I9" s="185"/>
      <c r="J9" s="185"/>
      <c r="K9" s="185"/>
      <c r="L9" s="185"/>
      <c r="M9" s="185"/>
      <c r="N9" s="185"/>
      <c r="O9" s="185"/>
      <c r="P9" s="185"/>
      <c r="Q9" s="185"/>
      <c r="R9" s="185"/>
      <c r="S9" s="185"/>
      <c r="T9" s="185"/>
    </row>
    <row r="10" ht="19.5" customHeight="1" spans="1:20">
      <c r="A10" s="184"/>
      <c r="B10" s="184"/>
      <c r="C10" s="184"/>
      <c r="D10" s="184"/>
      <c r="E10" s="185"/>
      <c r="F10" s="185"/>
      <c r="G10" s="185"/>
      <c r="H10" s="185"/>
      <c r="I10" s="185"/>
      <c r="J10" s="185"/>
      <c r="K10" s="185"/>
      <c r="L10" s="185"/>
      <c r="M10" s="185"/>
      <c r="N10" s="185"/>
      <c r="O10" s="185"/>
      <c r="P10" s="185"/>
      <c r="Q10" s="185"/>
      <c r="R10" s="185"/>
      <c r="S10" s="185"/>
      <c r="T10" s="185"/>
    </row>
    <row r="11" ht="19.5" customHeight="1" spans="1:20">
      <c r="A11" s="184" t="s">
        <v>527</v>
      </c>
      <c r="B11" s="184"/>
      <c r="C11" s="184"/>
      <c r="D11" s="184"/>
      <c r="E11" s="184"/>
      <c r="F11" s="184"/>
      <c r="G11" s="184"/>
      <c r="H11" s="184"/>
      <c r="I11" s="184"/>
      <c r="J11" s="184"/>
      <c r="K11" s="184"/>
      <c r="L11" s="184"/>
      <c r="M11" s="184"/>
      <c r="N11" s="184"/>
      <c r="O11" s="184"/>
      <c r="P11" s="184"/>
      <c r="Q11" s="184"/>
      <c r="R11" s="184"/>
      <c r="S11" s="184"/>
      <c r="T11" s="18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93" t="s">
        <v>528</v>
      </c>
    </row>
    <row r="2" ht="15.6" spans="12:12">
      <c r="L2" s="182" t="s">
        <v>529</v>
      </c>
    </row>
    <row r="3" ht="15.6" spans="1:12">
      <c r="A3" s="182" t="s">
        <v>2</v>
      </c>
      <c r="L3" s="182" t="s">
        <v>3</v>
      </c>
    </row>
    <row r="4" ht="19.5" customHeight="1" spans="1:12">
      <c r="A4" s="189" t="s">
        <v>6</v>
      </c>
      <c r="B4" s="189"/>
      <c r="C4" s="189"/>
      <c r="D4" s="189"/>
      <c r="E4" s="189" t="s">
        <v>253</v>
      </c>
      <c r="F4" s="189"/>
      <c r="G4" s="189"/>
      <c r="H4" s="189" t="s">
        <v>254</v>
      </c>
      <c r="I4" s="189" t="s">
        <v>255</v>
      </c>
      <c r="J4" s="189" t="s">
        <v>117</v>
      </c>
      <c r="K4" s="189"/>
      <c r="L4" s="189"/>
    </row>
    <row r="5" ht="19.5" customHeight="1" spans="1:12">
      <c r="A5" s="189" t="s">
        <v>134</v>
      </c>
      <c r="B5" s="189"/>
      <c r="C5" s="189"/>
      <c r="D5" s="189" t="s">
        <v>135</v>
      </c>
      <c r="E5" s="189" t="s">
        <v>141</v>
      </c>
      <c r="F5" s="189" t="s">
        <v>530</v>
      </c>
      <c r="G5" s="189" t="s">
        <v>531</v>
      </c>
      <c r="H5" s="189"/>
      <c r="I5" s="189"/>
      <c r="J5" s="189" t="s">
        <v>141</v>
      </c>
      <c r="K5" s="189" t="s">
        <v>530</v>
      </c>
      <c r="L5" s="183" t="s">
        <v>531</v>
      </c>
    </row>
    <row r="6" ht="19.5" customHeight="1" spans="1:12">
      <c r="A6" s="189"/>
      <c r="B6" s="189"/>
      <c r="C6" s="189"/>
      <c r="D6" s="189"/>
      <c r="E6" s="189"/>
      <c r="F6" s="189"/>
      <c r="G6" s="189"/>
      <c r="H6" s="189"/>
      <c r="I6" s="189"/>
      <c r="J6" s="189"/>
      <c r="K6" s="189"/>
      <c r="L6" s="183" t="s">
        <v>260</v>
      </c>
    </row>
    <row r="7" ht="19.5" customHeight="1" spans="1:12">
      <c r="A7" s="189"/>
      <c r="B7" s="189"/>
      <c r="C7" s="189"/>
      <c r="D7" s="189"/>
      <c r="E7" s="189"/>
      <c r="F7" s="189"/>
      <c r="G7" s="189"/>
      <c r="H7" s="189"/>
      <c r="I7" s="189"/>
      <c r="J7" s="189"/>
      <c r="K7" s="189"/>
      <c r="L7" s="183"/>
    </row>
    <row r="8" ht="19.5" customHeight="1" spans="1:12">
      <c r="A8" s="189" t="s">
        <v>138</v>
      </c>
      <c r="B8" s="189" t="s">
        <v>139</v>
      </c>
      <c r="C8" s="189" t="s">
        <v>140</v>
      </c>
      <c r="D8" s="189" t="s">
        <v>10</v>
      </c>
      <c r="E8" s="183" t="s">
        <v>11</v>
      </c>
      <c r="F8" s="183" t="s">
        <v>12</v>
      </c>
      <c r="G8" s="183" t="s">
        <v>22</v>
      </c>
      <c r="H8" s="183" t="s">
        <v>26</v>
      </c>
      <c r="I8" s="183" t="s">
        <v>32</v>
      </c>
      <c r="J8" s="183" t="s">
        <v>36</v>
      </c>
      <c r="K8" s="183" t="s">
        <v>40</v>
      </c>
      <c r="L8" s="183" t="s">
        <v>44</v>
      </c>
    </row>
    <row r="9" ht="19.5" customHeight="1" spans="1:12">
      <c r="A9" s="189"/>
      <c r="B9" s="189"/>
      <c r="C9" s="189"/>
      <c r="D9" s="189" t="s">
        <v>141</v>
      </c>
      <c r="E9" s="185"/>
      <c r="F9" s="185"/>
      <c r="G9" s="185"/>
      <c r="H9" s="185"/>
      <c r="I9" s="185"/>
      <c r="J9" s="185"/>
      <c r="K9" s="185"/>
      <c r="L9" s="185"/>
    </row>
    <row r="10" ht="19.5" customHeight="1" spans="1:12">
      <c r="A10" s="184"/>
      <c r="B10" s="184"/>
      <c r="C10" s="184"/>
      <c r="D10" s="184"/>
      <c r="E10" s="185"/>
      <c r="F10" s="185"/>
      <c r="G10" s="185"/>
      <c r="H10" s="185"/>
      <c r="I10" s="185"/>
      <c r="J10" s="185"/>
      <c r="K10" s="185"/>
      <c r="L10" s="185"/>
    </row>
    <row r="11" ht="19.5" customHeight="1" spans="1:12">
      <c r="A11" s="184" t="s">
        <v>532</v>
      </c>
      <c r="B11" s="184"/>
      <c r="C11" s="184"/>
      <c r="D11" s="184"/>
      <c r="E11" s="184"/>
      <c r="F11" s="184"/>
      <c r="G11" s="184"/>
      <c r="H11" s="184"/>
      <c r="I11" s="184"/>
      <c r="J11" s="184"/>
      <c r="K11" s="184"/>
      <c r="L11" s="18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GK12固定资产使用情况表</vt:lpstr>
      <vt:lpstr>GK13部门整体支出绩效自评表</vt:lpstr>
      <vt:lpstr>GK14 部门整体支出绩效自评情况</vt:lpstr>
      <vt:lpstr>GK15项目支出绩效自评表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2024-08-26T02:28:00Z</dcterms:created>
  <dcterms:modified xsi:type="dcterms:W3CDTF">2024-11-21T08:34:50Z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64FE415C7E654965A19A62060889129F_12</vt:lpwstr>
  </property>
</Properties>
</file>