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firstSheet="12"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 sheetId="16" r:id="rId15"/>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<sst xmlns="http://schemas.openxmlformats.org/spreadsheetml/2006/main" count="2068" uniqueCount="644">
  <si>
    <t>收入支出决算表</t>
  </si>
  <si>
    <t>公开01表</t>
  </si>
  <si>
    <t>编制单位：中国农村致富技术函授大学临沧市分校</t>
  </si>
  <si>
    <t>金额单位：万元</t>
  </si>
  <si>
    <t>收入</t>
  </si>
  <si>
    <t>支出</t>
  </si>
  <si>
    <t>项目</t>
  </si>
  <si>
    <t>行次</t>
  </si>
  <si>
    <t>金额</t>
  </si>
  <si>
    <t>项目(按功能分类)</t>
  </si>
  <si>
    <t>栏次</t>
  </si>
  <si>
    <t>1</t>
  </si>
  <si>
    <t>2</t>
  </si>
  <si>
    <t>一、一般公共预算财政拨款收入</t>
  </si>
  <si>
    <t>110.45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</si>
  <si>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</si>
  <si>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</si>
  <si>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</si>
  <si>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</si>
  <si>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</si>
  <si>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</si>
  <si>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</si>
  <si>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</si>
  <si>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</si>
  <si>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</si>
  <si>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</si>
  <si>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</si>
  <si>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</si>
  <si>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</si>
  <si>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</si>
  <si>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</si>
  <si>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</si>
  <si>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</si>
  <si>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</si>
  <si>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</si>
  <si>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</si>
  <si>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</si>
  <si>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84.49</t>
  </si>
  <si>
    <t>七、附属单位上缴收入</t>
  </si>
  <si>
    <t>7</t>
  </si>
  <si>
    <t>七、文化旅游体育与传媒支出</t>
  </si>
  <si>
    <t>37</t>
  </si>
  <si>
    <t>八、其他收入</t>
  </si>
  <si>
    <t>8</t>
  </si>
  <si>
    <t>八、社会保障和就业支出</t>
  </si>
  <si>
    <t>38</t>
  </si>
  <si>
    <t>14.56</t>
  </si>
  <si>
    <t>9</t>
  </si>
  <si>
    <t>九、卫生健康支出</t>
  </si>
  <si>
    <t>39</t>
  </si>
  <si>
    <t>5.53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</si>
  <si>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</si>
  <si>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</si>
  <si>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</si>
  <si>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</si>
  <si>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</si>
  <si>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</si>
  <si>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</si>
  <si>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</si>
  <si>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</si>
  <si>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</si>
  <si>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</si>
  <si>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</si>
  <si>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</si>
  <si>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</si>
  <si>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</si>
  <si>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</si>
  <si>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</si>
  <si>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</si>
  <si>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</si>
  <si>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</si>
  <si>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</si>
  <si>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</si>
  <si>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</si>
  <si>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</si>
  <si>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</si>
  <si>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</si>
  <si>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</si>
  <si>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</si>
  <si>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</si>
  <si>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</si>
  <si>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5.88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</si>
  <si>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</si>
  <si>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</si>
  <si>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</si>
  <si>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</si>
  <si>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</si>
  <si>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</si>
  <si>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</si>
  <si>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</si>
  <si>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</si>
  <si>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</si>
  <si>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</si>
  <si>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</si>
  <si>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</si>
  <si>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</si>
  <si>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</si>
  <si>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</si>
  <si>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</si>
  <si>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</si>
  <si>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</si>
  <si>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</si>
  <si>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</si>
  <si>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</si>
  <si>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</si>
  <si>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</si>
  <si>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</si>
  <si>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</si>
  <si>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</si>
  <si>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</si>
  <si>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</si>
  <si>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</si>
  <si>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</si>
  <si>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0.30</t>
  </si>
  <si>
    <t>年末结转和结余</t>
  </si>
  <si>
    <t>59</t>
  </si>
  <si>
    <t>总计</t>
  </si>
  <si>
    <t>30</t>
  </si>
  <si>
    <t>110.75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</si>
  <si>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</si>
  <si>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</si>
  <si>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</si>
  <si>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</si>
  <si>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</si>
  <si>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</si>
  <si>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</si>
  <si>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</si>
  <si>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</si>
  <si>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</si>
  <si>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</si>
  <si>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</si>
  <si>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</si>
  <si>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</si>
  <si>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</si>
  <si>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</si>
  <si>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</si>
  <si>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</si>
  <si>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</si>
  <si>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</si>
  <si>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</si>
  <si>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20607</t>
  </si>
  <si>
    <t>科学技术普及</t>
  </si>
  <si>
    <t>2060701</t>
  </si>
  <si>
    <t>机构运行</t>
  </si>
  <si>
    <t>60.85</t>
  </si>
  <si>
    <t>2060702</t>
  </si>
  <si>
    <t>科普活动</t>
  </si>
  <si>
    <t>13.64</t>
  </si>
  <si>
    <t>2060799</t>
  </si>
  <si>
    <t>其他科学技术普及支出</t>
  </si>
  <si>
    <t>10.00</t>
  </si>
  <si>
    <t>208</t>
  </si>
  <si>
    <t>社会保障和就业支出</t>
  </si>
  <si>
    <t>20805</t>
  </si>
  <si>
    <t>行政事业单位养老支出</t>
  </si>
  <si>
    <t>2080502</t>
  </si>
  <si>
    <t>事业单位离退休</t>
  </si>
  <si>
    <t>6.77</t>
  </si>
  <si>
    <t>2080505</t>
  </si>
  <si>
    <t>机关事业单位基本养老保险缴费支出</t>
  </si>
  <si>
    <t>7.78</t>
  </si>
  <si>
    <t>210</t>
  </si>
  <si>
    <t>卫生健康支出</t>
  </si>
  <si>
    <t>21011</t>
  </si>
  <si>
    <t>行政事业单位医疗</t>
  </si>
  <si>
    <t>2101102</t>
  </si>
  <si>
    <t>事业单位医疗</t>
  </si>
  <si>
    <t>3.26</t>
  </si>
  <si>
    <t>2101103</t>
  </si>
  <si>
    <t>公务员医疗补助</t>
  </si>
  <si>
    <t>1.95</t>
  </si>
  <si>
    <t>2101199</t>
  </si>
  <si>
    <t>其他行政事业单位医疗支出</t>
  </si>
  <si>
    <t>0.31</t>
  </si>
  <si>
    <t>221</t>
  </si>
  <si>
    <t>住房保障支出</t>
  </si>
  <si>
    <t>22102</t>
  </si>
  <si>
    <t>住房改革支出</t>
  </si>
  <si>
    <t>2210201</t>
  </si>
  <si>
    <t>住房公积金</t>
  </si>
  <si>
    <t>注：本表反映部门本年度取得的各项收入情况。</t>
  </si>
  <si>
    <t>支出决算表</t>
  </si>
  <si>
    <t>公开03表</t>
  </si>
  <si>
    <t>部门：中国农村致富技术函授大学临沧市分校</t>
  </si>
  <si>
    <t>基本支出</t>
  </si>
  <si>
    <t>项目支出</t>
  </si>
  <si>
    <t>上缴上级支出</t>
  </si>
  <si>
    <t>经营支出</t>
  </si>
  <si>
    <t>对附属单位补助支出</t>
  </si>
  <si>
    <t>86.81</t>
  </si>
  <si>
    <t>23.64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</si>
  <si>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</si>
  <si>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</si>
  <si>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</si>
  <si>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</si>
  <si>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</si>
  <si>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</si>
  <si>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</si>
  <si>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</si>
  <si>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</si>
  <si>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</si>
  <si>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</si>
  <si>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</si>
  <si>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</si>
  <si>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</si>
  <si>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</si>
  <si>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</si>
  <si>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</si>
  <si>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</si>
  <si>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</si>
  <si>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</si>
  <si>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</si>
  <si>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</si>
  <si>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</si>
  <si>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</si>
  <si>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</si>
  <si>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</si>
  <si>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</si>
  <si>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</si>
  <si>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</si>
  <si>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</si>
  <si>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</si>
  <si>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</si>
  <si>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</si>
  <si>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83.93</t>
  </si>
  <si>
    <t>2.88</t>
  </si>
  <si>
    <t>58.15</t>
  </si>
  <si>
    <t>2.70</t>
  </si>
  <si>
    <t>14.38</t>
  </si>
  <si>
    <t>0.18</t>
  </si>
  <si>
    <t>6.59</t>
  </si>
  <si>
    <t>注：本表反映部门本年度一般公共预算财政拨款的收支和年初、年末结转结余情况。</t>
  </si>
  <si>
    <t>一般公共预算财政拨款基本支出决算表</t>
  </si>
  <si>
    <t>公开06表</t>
  </si>
  <si>
    <t>科目编码</t>
  </si>
  <si>
    <t>301</t>
  </si>
  <si>
    <t>工资福利支出</t>
  </si>
  <si>
    <t>77.34</t>
  </si>
  <si>
    <t>302</t>
  </si>
  <si>
    <t>商品和服务支出</t>
  </si>
  <si>
    <t>310</t>
  </si>
  <si>
    <t>资本性支出</t>
  </si>
  <si>
    <t>30101</t>
  </si>
  <si>
    <t xml:space="preserve">  基本工资</t>
  </si>
  <si>
    <t>25.96</t>
  </si>
  <si>
    <t>30201</t>
  </si>
  <si>
    <t xml:space="preserve">  办公费</t>
  </si>
  <si>
    <t>0.69</t>
  </si>
  <si>
    <t>31001</t>
  </si>
  <si>
    <t xml:space="preserve">  房屋建筑物购建</t>
  </si>
  <si>
    <t>30102</t>
  </si>
  <si>
    <t xml:space="preserve">  津贴补贴</t>
  </si>
  <si>
    <t>1.77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</si>
  <si>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</si>
  <si>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</si>
  <si>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</si>
  <si>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</si>
  <si>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</si>
  <si>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</si>
  <si>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</si>
  <si>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</si>
  <si>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</si>
  <si>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</si>
  <si>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</si>
  <si>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</si>
  <si>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</si>
  <si>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</si>
  <si>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</si>
  <si>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</si>
  <si>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</si>
  <si>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</si>
  <si>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30.09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</si>
  <si>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</si>
  <si>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</si>
  <si>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</si>
  <si>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</si>
  <si>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</si>
  <si>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</si>
  <si>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</si>
  <si>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</si>
  <si>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</si>
  <si>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</si>
  <si>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</si>
  <si>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</si>
  <si>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</si>
  <si>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</si>
  <si>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</si>
  <si>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</si>
  <si>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</si>
  <si>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</si>
  <si>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</si>
  <si>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</si>
  <si>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</si>
  <si>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</si>
  <si>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</si>
  <si>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</si>
  <si>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</si>
  <si>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</si>
  <si>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</si>
  <si>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</si>
  <si>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</si>
  <si>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</si>
  <si>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0.63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</si>
  <si>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</si>
  <si>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</si>
  <si>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</si>
  <si>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</si>
  <si>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</si>
  <si>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</si>
  <si>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</si>
  <si>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</si>
  <si>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</si>
  <si>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</si>
  <si>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</si>
  <si>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</si>
  <si>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</si>
  <si>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</si>
  <si>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</si>
  <si>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</si>
  <si>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</si>
  <si>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</si>
  <si>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</si>
  <si>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</si>
  <si>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</si>
  <si>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</si>
  <si>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</si>
  <si>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</si>
  <si>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</si>
  <si>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</si>
  <si>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</si>
  <si>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</si>
  <si>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</si>
  <si>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</si>
  <si>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</si>
  <si>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</si>
  <si>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</si>
  <si>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</si>
  <si>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</si>
  <si>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</si>
  <si>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</si>
  <si>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</si>
  <si>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</si>
  <si>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</si>
  <si>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</si>
  <si>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</si>
  <si>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</si>
  <si>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</si>
  <si>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</si>
  <si>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</si>
  <si>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</si>
  <si>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</si>
  <si>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</si>
  <si>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</si>
  <si>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</si>
  <si>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</si>
  <si>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</si>
  <si>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</si>
  <si>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</si>
  <si>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</si>
  <si>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</si>
  <si>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</si>
  <si>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</si>
  <si>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</si>
  <si>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</si>
  <si>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</si>
  <si>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</si>
  <si>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</si>
  <si>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</si>
  <si>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</si>
  <si>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</si>
  <si>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</si>
  <si>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</si>
  <si>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</si>
  <si>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</si>
  <si>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</si>
  <si>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</si>
  <si>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</si>
  <si>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</si>
  <si>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0.51</t>
  </si>
  <si>
    <t>31299</t>
  </si>
  <si>
    <t xml:space="preserve">  其他对企业补助</t>
  </si>
  <si>
    <t>30309</t>
  </si>
  <si>
    <t xml:space="preserve">  奖励金</t>
  </si>
  <si>
    <t>30229</t>
  </si>
  <si>
    <t xml:space="preserve">  福利费</t>
  </si>
  <si>
    <t>0.01</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</si>
  <si>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</si>
  <si>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</si>
  <si>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</si>
  <si>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</si>
  <si>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</si>
  <si>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</si>
  <si>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</si>
  <si>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</si>
  <si>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</si>
  <si>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</si>
  <si>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</si>
  <si>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</si>
  <si>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</si>
  <si>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</si>
  <si>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</si>
  <si>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</si>
  <si>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</si>
  <si>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</si>
  <si>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</si>
  <si>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</si>
  <si>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</si>
  <si>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</si>
  <si>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1.58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</si>
  <si>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</si>
  <si>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</si>
  <si>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</si>
  <si>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</si>
  <si>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</si>
  <si>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</si>
  <si>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</si>
  <si>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</si>
  <si>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</si>
  <si>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</si>
  <si>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</si>
  <si>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</si>
  <si>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</si>
  <si>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</si>
  <si>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</si>
  <si>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</si>
  <si>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</si>
  <si>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</si>
  <si>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</si>
  <si>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</si>
  <si>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</si>
  <si>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</si>
  <si>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</si>
  <si>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</si>
  <si>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</si>
  <si>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</si>
  <si>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</si>
  <si>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</si>
  <si>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</si>
  <si>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</si>
  <si>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</si>
  <si>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</si>
  <si>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</si>
  <si>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</si>
  <si>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</si>
  <si>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</si>
  <si>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</si>
  <si>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</si>
  <si>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</si>
  <si>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</si>
  <si>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</si>
  <si>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</si>
  <si>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</si>
  <si>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</si>
  <si>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</si>
  <si>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</si>
  <si>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</si>
  <si>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22.20</t>
  </si>
  <si>
    <t>1.44</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</si>
  <si>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</si>
  <si>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</si>
  <si>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</si>
  <si>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</si>
  <si>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2.本年度本单位未发生政府性基金预算财政拨款收支，故此表无数据。</t>
  </si>
  <si>
    <t>国有资本经营预算财政拨款收入支出决算表</t>
  </si>
  <si>
    <t>公开09表</t>
  </si>
  <si>
    <t>结转</t>
  </si>
  <si>
    <t>结余</t>
  </si>
  <si>
    <t>注：1.本表反映部门本年度国有资本经营预算财政拨款的收支和年初、年末结转结余情况。
    2.本年度本单位未发生国有资本经营预算财政拨款收支，故此表无数据。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</si>
  <si>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</si>
  <si>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</si>
  <si>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</si>
  <si>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</si>
  <si>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</si>
  <si>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</si>
  <si>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</si>
  <si>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</si>
  <si>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</si>
  <si>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</si>
  <si>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</si>
  <si>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</si>
  <si>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</si>
  <si>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</si>
  <si>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</si>
  <si>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</si>
  <si>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</si>
  <si>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</si>
  <si>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</si>
  <si>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</si>
  <si>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</si>
  <si>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</si>
  <si>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</si>
  <si>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</si>
  <si>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</si>
  <si>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</si>
  <si>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</si>
  <si>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</si>
  <si>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</si>
  <si>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</si>
  <si>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</si>
  <si>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</si>
  <si>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</si>
  <si>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</si>
  <si>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</si>
  <si>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</si>
  <si>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</si>
  <si>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</si>
  <si>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</si>
  <si>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</si>
  <si>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</si>
  <si>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中国农村致富技术函授大学临沧市分校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</si>
  <si>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</si>
  <si>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</si>
  <si>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</si>
  <si>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</si>
  <si>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</si>
  <si>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</si>
  <si>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</si>
  <si>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</si>
  <si>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</si>
  <si>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</si>
  <si>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</si>
  <si>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</si>
  <si>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</si>
  <si>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</si>
  <si>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</si>
  <si>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2"/>
        <rFont val="黑体"/>
        <charset val="134"/>
      </rPr>
      <t>2023年度</t>
    </r>
    <r>
      <rPr>
        <sz val="22"/>
        <color indexed="8"/>
        <rFont val="黑体"/>
        <charset val="134"/>
      </rPr>
      <t>部门整体支出绩效自评情况</t>
    </r>
  </si>
  <si>
    <t>公开13表</t>
  </si>
  <si>
    <r>
      <rPr>
        <sz val="10"/>
        <rFont val="宋体"/>
        <charset val="134"/>
      </rPr>
      <t>部门：</t>
    </r>
    <r>
      <rPr>
        <sz val="12"/>
        <rFont val="宋体"/>
        <charset val="134"/>
      </rPr>
      <t>中国农村致富技术函授大学临沧市分校</t>
    </r>
  </si>
  <si>
    <t>金额：万元</t>
  </si>
  <si>
    <t>一、部门基本情况</t>
  </si>
  <si>
    <t>（一）部门概况</t>
  </si>
  <si>
    <t xml:space="preserve">  主要职能：1.负责农村科技知识普及和实用技术推广，促进农民科学素质提升。2.承担农村脱贫致富乡土人才培训工作，组织开展农村成人科技培训教育。3.完成临沧市科协和上级机关交办的其他任务。中国农村致富技术函授大学临沧市分校2023年末实有人员编制5人。其中：事业编制5人；在职在编实有事业人员5人。离退休人员3人。其中：退休3人。内设办公室1个科室。</t>
  </si>
  <si>
    <t>（二）部门绩效目标的设立情况</t>
  </si>
  <si>
    <t xml:space="preserve">  完成面向农业、农村、农民、服务产业发展，强化劳动技能，提升科学素质，促进增产增收，服务科技助力乡村振兴，实施建档立卡贫困户，“户均一个科技明白人”培训。完成10000人培训任务。</t>
  </si>
  <si>
    <t>（三）部门整体收支情况</t>
  </si>
  <si>
    <t xml:space="preserve">  2023年总收入110.45万元，财政拨款110.45万元。实际支出110.45万元，其中基本支出86.81万元，项目支出23.64万元，年末结转和结余0.3万元。</t>
  </si>
  <si>
    <t>（四）部门预算管理制度建设情况</t>
  </si>
  <si>
    <t xml:space="preserve">  2014年6月依据《中华人民共和国预算法》《中华人民共和国预算法实施条例》等有关法律法规和规定，制定临沧市农函大内部控制规范实施方案，方案从六个方面作了具体的规定：一、对部门预算管理必须遵循以下原则；二、部门预算；三、部门预算执行；四、部门预算结余；五、部门决算；六、部门预算监督。2017年4月印发《临沧市农函大内部控制制度》（临农函大〔2017〕4号），在第四章业务层面内部控制中第一节对预算业务控制作了具体的规定（第十九条到第二十四条），从预算制度的建立、预算编制的规范、内设部门的职责和分工、预算收支、预算绩效管理几方面做了具体规定。每年在编制预算中，严格遵守市财政印发的有关文件规定。</t>
  </si>
  <si>
    <t>（五）严控“三公经费”支出情况</t>
  </si>
  <si>
    <t xml:space="preserve">  “三公经费”支出遵循只减不增的原则，坚持有利公务、务实节俭、严格标准、简化礼仪、高效透明，根据临办发〔2019〕82号精神执行。会议费根据《党政机关厉行节约反对浪费条例》和《中央和国家机关会议费管理办法》、差旅费根据临财行发〔2014〕178号、临财行发〔2016〕23号严格执行。2023年财政下达“三公”经费预算0.1万元，接待费支出0.1万元。</t>
  </si>
  <si>
    <t>二、绩效自评工作情况</t>
  </si>
  <si>
    <t>（一）绩效自评的目的</t>
  </si>
  <si>
    <t xml:space="preserve">  通过项目绩效自评，了解资金使用是否达到了预期目标，资金管理是否规范，资金使用是否有效，检验经费支出效率和效果，分析存在问题及原因，及时总结经验，改进管理措施，有效提高资金管理水平和使用效益。</t>
  </si>
  <si>
    <t>（二）自评组织过程</t>
  </si>
  <si>
    <t>1.前期准备</t>
  </si>
  <si>
    <t xml:space="preserve">  领导重视，财务人员和项目管理负责人全面负责支出绩效自评工作的开展，召开绩效自评工作会议，确定绩效自评项目。</t>
  </si>
  <si>
    <t>2.组织实施</t>
  </si>
  <si>
    <t xml:space="preserve">  开展绩效自评工作，并编写项目支出绩效自评报告，报送市财政局相关科室，我单位在经费支出时坚持“量入为出，收支平衡”的原则，从严控制支出，既考虑工作的需要，又要考虑财力可能，实行预算资金统筹安排，综合平衡。</t>
  </si>
  <si>
    <t>三、评价情况分析及综合评价结论</t>
  </si>
  <si>
    <t xml:space="preserve">  评价情况分析：项目资金管理严格按照省科协和财政部门的要求，实现了预期的绩效目标，经济效益、社会效益和生态效益良好，项目完成率为100%。综合评价结论：临沧市农函大2023年度实用技术培训项目已按项目计划实施完毕,经对项目资金管理、实施过程与效果进行认真自评检查，各项目资金均按计划拨付、使用，资金管理制度较健全，项目资料齐全，支出依据合规，无虚列项目支出、无截留挤占挪用、无超标准开支等情况，自评认为各项目评价为优秀。通过各类科普项目的实施，推动了全市科普工作建设步伐，广大群众科技意识、科学素质得到普遍提升，科普示范效应显著，从项目支撑、技能提升等方面促进了部门脱贫攻坚素质提升目标的实现,受到当地党委、政府和群众的一致好评，提高了社会对农函大的感知度和认同度，提升了农函大的社会地位和形象。</t>
  </si>
  <si>
    <t>四、存在的问题和整改情况</t>
  </si>
  <si>
    <t xml:space="preserve">  存在的问题：一是与科技助力乡村振兴技能培训相关部门沟通不够，联合办学培训的工作质量方面有待加强。二是向上争取资金力度有待加大，教学培训经费不足情况仍然存在。整改情况：一是深入基层对办学工作进行调查研究，切实帮助基层解决办学工作中存在的困难和问题，加强联合办学力度。二是积极向上争取资金支持，确保办学质量。加大对项目实施资金管理、绩效考核的指导培训力度。</t>
  </si>
  <si>
    <t>五、绩效自评结果应用</t>
  </si>
  <si>
    <t>无</t>
  </si>
  <si>
    <t>六、主要经验及做法</t>
  </si>
  <si>
    <t xml:space="preserve">  以习近平新时代中国特色社会主义思想为指导，认真贯彻落实国家、省、市科协关于科技助力乡村振兴的相关文件精神，围绕省委省政府临沧现场办公会确定的“要努力成为乡村振兴示范区、兴边富民示范区、国家可持续发展示范区”的“三个示范区”发展定位，紧扣临沧市科协“科技助力乡村振兴行动计划”的工作安排部署，上下一心，团结拼搏，全面完成招生培训任务。（一）锁定目标，压实责任，全面完成全年培训任务。完成农函大招生办班培训11600人，完成省校下达计划10000人的116%。（二）强化服务，努力筹备办学经费。切实为基层农函大辅导站办学经费困难问题。2023年共投入办学经费50万元，其中安排县区农函大辅导站办学经费25万元，市农函大统一筹措上缴省农函大教材费用16.66万元，各县（区）农函大辅导站不再承担教材费，切实为县（区）减轻办学培训经费压力。二是强化教师培训，提升师资素质。围绕临沧各县、区产业结构调整，有针对性地开展教师培训，年内派出农函大专职教师外出培训4批次，通过培训，拓展骨干教师知识面，丰富教学内容，提升教学水平。 三是认真落实“一线工作法”，巩固拓展脱贫攻坚成果，推进乡村振兴。年内市科协党组成员、农函大校长带队深入挂包帮扶的云县后箐乡玉碗水村进行遍访调研2次，对监测户、易返贫户遍访率100％，并为帮包村献计献策，引导农户充分发挥自然优势，发展资源经济，增加收入，鼓励广大卡户增强自我振兴意识，推进乡村产业振兴。市农函大教师深入一线开展教学培训9场次，扎实推进各项工作的落实。四是围绕目标，抓实农村实用技术培训。根据省农函大下达的招生任务和市科协工作要点，聚焦科技助力产业振兴，巩固拓展脱贫攻坚成果，推进乡村振兴，全面开展农村实用技术培训。围绕市委“一廊一带一道一片”建设工作部署和边境幸福村建设。</t>
  </si>
  <si>
    <t>七、其他需说明的情况</t>
  </si>
  <si>
    <t>备注：涉密部门和涉密信息按保密规定不公开。</t>
  </si>
  <si>
    <t>部门整体支出绩效自评表</t>
  </si>
  <si>
    <t>（2023年度）</t>
  </si>
  <si>
    <t>公开14表</t>
  </si>
  <si>
    <r>
      <rPr>
        <sz val="10"/>
        <color rgb="FF000000"/>
        <rFont val="宋体"/>
        <charset val="0"/>
      </rPr>
      <t xml:space="preserve"> 单位（盖章）: </t>
    </r>
    <r>
      <rPr>
        <sz val="12"/>
        <color rgb="FF000000"/>
        <rFont val="宋体"/>
        <charset val="0"/>
      </rPr>
      <t xml:space="preserve"> 中国农村致富技术函授大学临沧市分校</t>
    </r>
    <r>
      <rPr>
        <b/>
        <sz val="12"/>
        <color rgb="FFFF0000"/>
        <rFont val="宋体"/>
        <charset val="0"/>
      </rPr>
      <t xml:space="preserve"> </t>
    </r>
    <r>
      <rPr>
        <sz val="12"/>
        <color rgb="FFFF0000"/>
        <rFont val="宋体"/>
        <charset val="0"/>
      </rPr>
      <t xml:space="preserve">  </t>
    </r>
    <r>
      <rPr>
        <sz val="12"/>
        <color rgb="FF000000"/>
        <rFont val="宋体"/>
        <charset val="0"/>
      </rPr>
      <t xml:space="preserve">                                                         </t>
    </r>
    <r>
      <rPr>
        <sz val="10"/>
        <color rgb="FF000000"/>
        <rFont val="宋体"/>
        <charset val="0"/>
      </rPr>
      <t>填报日期：2024.3.22</t>
    </r>
    <r>
      <rPr>
        <sz val="12"/>
        <color rgb="FF000000"/>
        <rFont val="宋体"/>
        <charset val="0"/>
      </rPr>
      <t xml:space="preserve">                                                                     </t>
    </r>
  </si>
  <si>
    <t>部门名称</t>
  </si>
  <si>
    <t>主管部门及代码</t>
  </si>
  <si>
    <t>530900000_703001</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</si>
  <si>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</si>
  <si>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</si>
  <si>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</si>
  <si>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</si>
  <si>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</si>
  <si>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t>全年执行数（E）</t>
  </si>
  <si>
    <t>分值</t>
  </si>
  <si>
    <t>执行率</t>
  </si>
  <si>
    <t>得分</t>
  </si>
  <si>
    <t>年度资金总额：</t>
  </si>
  <si>
    <t>其他资金</t>
  </si>
  <si>
    <t>年度总体目标</t>
  </si>
  <si>
    <t>预期目标</t>
  </si>
  <si>
    <t>实际完成情况</t>
  </si>
  <si>
    <t xml:space="preserve">  （1）做好本单位人员公用经费保障，按规定落实干部职工各项待遇，确保单位正常运转。（2）通过农函大开展农村实用技术培训，提高农民科技文化素质，培育农村创业创新带头人，实现52万农户中每户至少有1-2人熟悉掌握现代农业生产技术。完成10000人培训任务，招生完成率达100%，培训班数不少于150个班，培训成本40元/人。2023年，服务对象满意度达到80%以上。于2023年1-3月根据省校招生任务分解到各县区辅导站，并下发招生文件，4-6月各县区完成招生工作，7-10月完成培训及结业考核工作，11-12月前完成市级和省级年度量化考核工作。</t>
  </si>
  <si>
    <r>
      <rPr>
        <sz val="10"/>
        <color rgb="FFFF0000"/>
        <rFont val="宋体"/>
        <charset val="0"/>
      </rPr>
      <t xml:space="preserve">  </t>
    </r>
    <r>
      <rPr>
        <sz val="10"/>
        <color rgb="FF000000"/>
        <rFont val="宋体"/>
        <charset val="0"/>
      </rPr>
      <t>市农函大下达各县（区）农函大辅导站大招生任务11600人，共办班培训290期，培训11600人，完成省农函大下达培训任务数的116%；举办专业35个，其中省统办专业烤烟、甘蔗、茶叶、魔芋、中草药、养猪等22个，培训结业8200人；地方特色专业澳洲坚果、道地药材、蔬菜、晚熟芒果等15个，培训结业3400人，其中在镇康县、耿马县、沧源县等3个涉边县的边境村共举办农函大培训班28个、1270人。科技助力现代化边境幸福村建设全年完成信息报送19篇，其中省级采用7篇、市级采用12篇。年内完成省级“百名专家科技下乡”活动9场次，受训2982人，培训内容涉及航模机器人展演、航天航空知识讲座、特色水果栽培管理、中草药种植技术等领域，专家授课满意度综合评价达100%，取得较好成效。年内派出农函大专职教师外出培训4批次，通过培训，拓展骨干教师知识面，丰富教学内容，提升教学水平。</t>
    </r>
  </si>
  <si>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</si>
  <si>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</si>
  <si>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</si>
  <si>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</si>
  <si>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</si>
  <si>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</si>
  <si>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</si>
  <si>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</si>
  <si>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</si>
  <si>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全年招生人数</t>
  </si>
  <si>
    <t>≥10000人</t>
  </si>
  <si>
    <t>全年招生人数为11600人</t>
  </si>
  <si>
    <t>组织培训期数</t>
  </si>
  <si>
    <t>≥170期</t>
  </si>
  <si>
    <t>组织培训期数为290期</t>
  </si>
  <si>
    <t>质量指标</t>
  </si>
  <si>
    <t>带动科学素质提升农民数</t>
  </si>
  <si>
    <t>≥10000人次</t>
  </si>
  <si>
    <t>带动科学素质提升农民数为11600人</t>
  </si>
  <si>
    <t>时效指标</t>
  </si>
  <si>
    <t>项目按期完成及时率</t>
  </si>
  <si>
    <t xml:space="preserve"> =100%</t>
  </si>
  <si>
    <t>圆满完成各项工作</t>
  </si>
  <si>
    <t>成本指标</t>
  </si>
  <si>
    <t>人均培训成本</t>
  </si>
  <si>
    <t>≤40元</t>
  </si>
  <si>
    <t>人均培训成本为40元</t>
  </si>
  <si>
    <t>效益指标
（30分）</t>
  </si>
  <si>
    <t>社会效益</t>
  </si>
  <si>
    <t>办学辅导站覆盖率</t>
  </si>
  <si>
    <t>≥80%</t>
  </si>
  <si>
    <t>办学辅导站覆盖率达100%</t>
  </si>
  <si>
    <t>满意度
指标
（10分）</t>
  </si>
  <si>
    <t>服务对象
满意度</t>
  </si>
  <si>
    <t>培训人员满意度</t>
  </si>
  <si>
    <t>≥90%</t>
  </si>
  <si>
    <t>培训人数满意度达90%</t>
  </si>
  <si>
    <r>
      <rPr>
        <sz val="10"/>
        <color rgb="FF000000"/>
        <rFont val="宋体"/>
        <charset val="134"/>
      </rPr>
      <t>总</t>
    </r>
    <r>
      <rPr>
        <sz val="10"/>
        <color rgb="FF000000"/>
        <rFont val="宋体"/>
        <charset val="0"/>
      </rPr>
      <t xml:space="preserve">     </t>
    </r>
    <r>
      <rPr>
        <sz val="10"/>
        <color rgb="FF000000"/>
        <rFont val="宋体"/>
        <charset val="134"/>
      </rPr>
      <t>分</t>
    </r>
  </si>
  <si>
    <t>绩效
结论</t>
  </si>
  <si>
    <r>
      <rPr>
        <sz val="10"/>
        <color rgb="FF000000"/>
        <rFont val="宋体"/>
        <charset val="134"/>
      </rPr>
      <t>自评得分：</t>
    </r>
    <r>
      <rPr>
        <sz val="10"/>
        <color indexed="8"/>
        <rFont val="宋体"/>
        <charset val="0"/>
      </rPr>
      <t xml:space="preserve">               99                       </t>
    </r>
    <r>
      <rPr>
        <sz val="10"/>
        <color rgb="FF000000"/>
        <rFont val="宋体"/>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</si>
  <si>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</si>
  <si>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</si>
  <si>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</si>
  <si>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0"/>
        <color rgb="FF000000"/>
        <rFont val="宋体"/>
        <charset val="134"/>
      </rPr>
      <t xml:space="preserve">单位（盖章）:  </t>
    </r>
    <r>
      <rPr>
        <sz val="12"/>
        <color rgb="FF000000"/>
        <rFont val="宋体"/>
        <charset val="134"/>
      </rPr>
      <t xml:space="preserve">中国农村致富技术函授大学临沧市分校                                       </t>
    </r>
    <r>
      <rPr>
        <sz val="10"/>
        <color rgb="FF000000"/>
        <rFont val="宋体"/>
        <charset val="134"/>
      </rPr>
      <t xml:space="preserve">    填报日期：2024.3.22</t>
    </r>
  </si>
  <si>
    <t>项目名称</t>
  </si>
  <si>
    <t>农函大办学经费</t>
  </si>
  <si>
    <t>项目资金
（万元）</t>
  </si>
  <si>
    <r>
      <rPr>
        <sz val="10"/>
        <color rgb="FF000000"/>
        <rFont val="宋体"/>
        <charset val="134"/>
      </rPr>
      <t>全年执行数（</t>
    </r>
    <r>
      <rPr>
        <sz val="10"/>
        <color rgb="FF000000"/>
        <rFont val="宋体"/>
        <charset val="0"/>
      </rPr>
      <t>E</t>
    </r>
    <r>
      <rPr>
        <sz val="10"/>
        <color rgb="FF000000"/>
        <rFont val="宋体"/>
        <charset val="134"/>
      </rPr>
      <t>）</t>
    </r>
  </si>
  <si>
    <t>财政拨款</t>
  </si>
  <si>
    <t>其中：上级补助</t>
  </si>
  <si>
    <t>本级安排</t>
  </si>
  <si>
    <t xml:space="preserve">  通过农函大开展农村实用技术培训，提高农民科技文化素质，培育农村创业创新带头人，实现52万农户中每户至少有1-2人熟悉掌握现代农业生产技术。完成10000人培训任务，招生完成率达100%，培训班数不少于150个班，培训成本40元/人。2023年，服务对象满意度达到80%以上。于2023年1-3月根据省校招生任务分解到各县区辅导站，并下发招生文件，4-6月各县区完成招生工作，7-10月完成培训及结业考核工作，11-12月前完成市级和省级年度量化考核工作。</t>
  </si>
  <si>
    <t xml:space="preserve">  市农函大下达各县（区）农函大辅导站大招生任务11600人，共办班培训290个，培训11600人，完成省农函大下达培训任务数的116%；举办专业35个，其中省统办专业烤烟、甘蔗、茶叶、魔芋、中草药、养猪等22个，培训结业8200人；地方特色专业澳洲坚果、道地药材、蔬菜、晚熟芒果等15个，培训结业3400人，其中在镇康县、耿马县、沧源县等3个涉边县的边境村共举办农函大培训班28个、1270人。科技助力现代化边境幸福村建设全年完成信息报送19篇，其中省级采用7篇、市级采用12篇。年内完成省级“百名专家科技下乡”活动9场次，受训2982人，培训内容涉及航模机器人展演、航天航空知识讲座、特色水果栽培管理、中草药种植技术等领域，专家授课满意度综合评价达100%，取得较好成效。年内派出农函大专职教师外出培训4批次，通过培训，拓展骨干教师知识面，丰富教学内容，提升教学水平。</t>
  </si>
  <si>
    <t>绩效指标</t>
  </si>
  <si>
    <r>
      <rPr>
        <sz val="10"/>
        <color rgb="FF000000"/>
        <rFont val="宋体"/>
        <charset val="134"/>
      </rPr>
      <t>产出指标（</t>
    </r>
    <r>
      <rPr>
        <sz val="10"/>
        <color rgb="FF000000"/>
        <rFont val="宋体"/>
        <charset val="0"/>
      </rPr>
      <t>50</t>
    </r>
    <r>
      <rPr>
        <sz val="10"/>
        <color rgb="FF000000"/>
        <rFont val="宋体"/>
        <charset val="134"/>
      </rPr>
      <t>分）</t>
    </r>
  </si>
  <si>
    <r>
      <rPr>
        <sz val="10"/>
        <color rgb="FF000000"/>
        <rFont val="宋体"/>
        <charset val="0"/>
      </rPr>
      <t>≥170</t>
    </r>
    <r>
      <rPr>
        <sz val="10"/>
        <color rgb="FF000000"/>
        <rFont val="宋体"/>
        <charset val="134"/>
      </rPr>
      <t>期</t>
    </r>
  </si>
  <si>
    <r>
      <rPr>
        <sz val="10"/>
        <color rgb="FF000000"/>
        <rFont val="宋体"/>
        <charset val="0"/>
      </rPr>
      <t>≤40</t>
    </r>
    <r>
      <rPr>
        <sz val="10"/>
        <color rgb="FF000000"/>
        <rFont val="宋体"/>
        <charset val="134"/>
      </rPr>
      <t>元</t>
    </r>
  </si>
  <si>
    <r>
      <rPr>
        <sz val="10"/>
        <color rgb="FF000000"/>
        <rFont val="宋体"/>
        <charset val="134"/>
      </rPr>
      <t>人均培训成本为</t>
    </r>
    <r>
      <rPr>
        <sz val="10"/>
        <color indexed="8"/>
        <rFont val="宋体"/>
        <charset val="0"/>
      </rPr>
      <t>40</t>
    </r>
    <r>
      <rPr>
        <sz val="10"/>
        <color rgb="FF000000"/>
        <rFont val="宋体"/>
        <charset val="134"/>
      </rPr>
      <t>元</t>
    </r>
  </si>
  <si>
    <r>
      <rPr>
        <sz val="10"/>
        <color rgb="FF000000"/>
        <rFont val="宋体"/>
        <charset val="134"/>
      </rPr>
      <t>办学辅导站覆盖率达</t>
    </r>
    <r>
      <rPr>
        <sz val="10"/>
        <color rgb="FF000000"/>
        <rFont val="宋体"/>
        <charset val="0"/>
      </rPr>
      <t>100%</t>
    </r>
  </si>
  <si>
    <t>满意度指标（10分）</t>
  </si>
  <si>
    <t>服务对象满意度</t>
  </si>
  <si>
    <r>
      <rPr>
        <sz val="10"/>
        <color rgb="FF000000"/>
        <rFont val="宋体"/>
        <charset val="134"/>
      </rPr>
      <t>自评得分：</t>
    </r>
    <r>
      <rPr>
        <sz val="10"/>
        <color indexed="8"/>
        <rFont val="宋体"/>
        <charset val="0"/>
      </rPr>
      <t xml:space="preserve">      99                            </t>
    </r>
    <r>
      <rPr>
        <sz val="10"/>
        <color rgb="FF000000"/>
        <rFont val="宋体"/>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</si>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</sst>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indexed="8"/>
      <name val="宋体"/>
      <charset val="134"/>
      <scheme val="minor"/>
    </font>
    <font>
      <sz val="11"/>
      <color theme="1"/>
      <name val="宋体"/>
      <charset val="134"/>
      <scheme val="minor"/>
    </font>
    <font>
      <sz val="12"/>
      <name val="宋体"/>
      <charset val="134"/>
    </font>
    <font>
      <sz val="22"/>
      <color rgb="FF000000"/>
      <name val="黑体"/>
      <charset val="134"/>
    </font>
    <font>
      <sz val="12"/>
      <color rgb="FF000000"/>
      <name val="宋体"/>
      <charset val="134"/>
    </font>
    <font>
      <sz val="10"/>
      <color rgb="FF000000"/>
      <name val="宋体"/>
      <charset val="134"/>
    </font>
    <font>
      <sz val="10"/>
      <color theme="1"/>
      <name val="宋体"/>
      <charset val="134"/>
    </font>
    <font>
      <b/>
      <sz val="10"/>
      <color rgb="FFFF0000"/>
      <name val="宋体"/>
      <charset val="0"/>
    </font>
    <font>
      <sz val="10"/>
      <name val="宋体"/>
      <charset val="134"/>
    </font>
    <font>
      <sz val="10"/>
      <name val="宋体"/>
      <charset val="0"/>
    </font>
    <font>
      <sz val="10"/>
      <color rgb="FF000000"/>
      <name val="宋体"/>
      <charset val="0"/>
    </font>
    <font>
      <sz val="12"/>
      <color rgb="FF000000"/>
      <name val="宋体"/>
      <charset val="0"/>
    </font>
    <font>
      <sz val="10"/>
      <color rgb="FF000000"/>
      <name val="宋体"/>
      <charset val="134"/>
      <scheme val="major"/>
    </font>
    <font>
      <b/>
      <sz val="14"/>
      <color rgb="FFFF0000"/>
      <name val="宋体"/>
      <charset val="0"/>
    </font>
    <font>
      <sz val="10"/>
      <color rgb="FFFF0000"/>
      <name val="宋体"/>
      <charset val="0"/>
    </font>
    <font>
      <sz val="10"/>
      <color rgb="FF000000"/>
      <name val="Times New Roman"/>
      <charset val="0"/>
    </font>
    <font>
      <sz val="10"/>
      <color rgb="FF000000"/>
      <name val="宋体"/>
      <charset val="134"/>
      <scheme val="minor"/>
    </font>
    <font>
      <sz val="10"/>
      <color rgb="FF000000"/>
      <name val="宋体"/>
      <charset val="0"/>
      <scheme val="minor"/>
    </font>
    <font>
      <sz val="11"/>
      <color indexed="8"/>
      <name val="宋体"/>
      <charset val="134"/>
    </font>
    <font>
      <sz val="22"/>
      <name val="黑体"/>
      <charset val="134"/>
    </font>
    <font>
      <sz val="22"/>
      <color indexed="8"/>
      <name val="黑体"/>
      <charset val="134"/>
    </font>
    <font>
      <sz val="10"/>
      <color indexed="8"/>
      <name val="宋体"/>
      <charset val="134"/>
    </font>
    <font>
      <b/>
      <sz val="10"/>
      <color rgb="FFFF0000"/>
      <name val="宋体"/>
      <charset val="134"/>
    </font>
    <font>
      <b/>
      <sz val="10"/>
      <color indexed="8"/>
      <name val="宋体"/>
      <charset val="134"/>
    </font>
    <font>
      <sz val="10"/>
      <color indexed="8"/>
      <name val="宋体"/>
      <charset val="134"/>
      <scheme val="minor"/>
    </font>
    <font>
      <b/>
      <sz val="11"/>
      <color rgb="FF0070C0"/>
      <name val="宋体"/>
      <charset val="134"/>
    </font>
    <font>
      <sz val="10"/>
      <color indexed="8"/>
      <name val="Arial"/>
      <charset val="0"/>
    </font>
    <font>
      <sz val="12"/>
      <color rgb="FFFF0000"/>
      <name val="宋体"/>
      <charset val="134"/>
    </font>
    <font>
      <sz val="12"/>
      <color indexed="8"/>
      <name val="宋体"/>
      <charset val="134"/>
    </font>
    <font>
      <sz val="11"/>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0"/>
    </font>
    <font>
      <b/>
      <sz val="12"/>
      <color rgb="FFFF0000"/>
      <name val="宋体"/>
      <charset val="0"/>
    </font>
    <font>
      <sz val="12"/>
      <color rgb="FFFF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5" borderId="20" applyNumberFormat="0" applyAlignment="0" applyProtection="0">
      <alignment vertical="center"/>
    </xf>
    <xf numFmtId="0" fontId="40" fillId="6" borderId="21" applyNumberFormat="0" applyAlignment="0" applyProtection="0">
      <alignment vertical="center"/>
    </xf>
    <xf numFmtId="0" fontId="41" fillId="6" borderId="20" applyNumberFormat="0" applyAlignment="0" applyProtection="0">
      <alignment vertical="center"/>
    </xf>
    <xf numFmtId="0" fontId="42" fillId="7"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2" fillId="0" borderId="0"/>
  </cellStyleXfs>
  <cellXfs count="14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0" borderId="1" xfId="0" applyFont="1" applyFill="1" applyBorder="1" applyAlignment="1"/>
    <xf numFmtId="0" fontId="5"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0" fillId="0" borderId="0" xfId="0" applyFont="1" applyFill="1" applyBorder="1" applyAlignment="1">
      <alignment horizontal="left" vertical="center"/>
    </xf>
    <xf numFmtId="0" fontId="11"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8" fillId="0" borderId="0" xfId="0" applyFont="1" applyFill="1" applyBorder="1" applyAlignment="1"/>
    <xf numFmtId="0" fontId="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8" fillId="0" borderId="8" xfId="0" applyFont="1" applyFill="1" applyBorder="1" applyAlignment="1">
      <alignment horizontal="left" vertical="center"/>
    </xf>
    <xf numFmtId="0" fontId="2"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1" fillId="0" borderId="1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1"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21" fillId="0" borderId="12"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5" xfId="0"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20" fillId="0" borderId="0" xfId="0" applyFont="1" applyFill="1" applyBorder="1" applyAlignment="1">
      <alignment horizontal="center"/>
    </xf>
    <xf numFmtId="0" fontId="26" fillId="0" borderId="0" xfId="0" applyFont="1" applyFill="1" applyBorder="1" applyAlignment="1"/>
    <xf numFmtId="0" fontId="21" fillId="0" borderId="0" xfId="0" applyFont="1" applyFill="1" applyBorder="1" applyAlignment="1"/>
    <xf numFmtId="0" fontId="27" fillId="0" borderId="0" xfId="0" applyFont="1" applyFill="1" applyBorder="1" applyAlignment="1"/>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27" fillId="0" borderId="0" xfId="49" applyFont="1" applyFill="1" applyAlignment="1">
      <alignment horizontal="left" vertical="center"/>
    </xf>
    <xf numFmtId="0" fontId="2" fillId="0" borderId="0" xfId="49" applyFill="1" applyAlignment="1">
      <alignment horizontal="left" vertical="center"/>
    </xf>
    <xf numFmtId="0" fontId="20" fillId="0" borderId="0" xfId="0" applyFont="1" applyFill="1" applyBorder="1" applyAlignment="1">
      <alignment horizontal="center" wrapText="1"/>
    </xf>
    <xf numFmtId="0" fontId="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3" fillId="0" borderId="0" xfId="0" applyFont="1">
      <alignment vertical="center"/>
    </xf>
    <xf numFmtId="0" fontId="8" fillId="0" borderId="0" xfId="0" applyFont="1" applyAlignment="1"/>
    <xf numFmtId="0" fontId="29" fillId="2" borderId="16" xfId="0" applyNumberFormat="1" applyFont="1" applyFill="1" applyBorder="1" applyAlignment="1">
      <alignment horizontal="center" vertical="center"/>
    </xf>
    <xf numFmtId="0" fontId="29" fillId="2" borderId="16" xfId="0" applyNumberFormat="1" applyFont="1" applyFill="1" applyBorder="1" applyAlignment="1">
      <alignment horizontal="left" vertical="center"/>
    </xf>
    <xf numFmtId="0" fontId="29" fillId="3" borderId="16" xfId="0" applyNumberFormat="1" applyFont="1" applyFill="1" applyBorder="1" applyAlignment="1">
      <alignment horizontal="center" vertical="center"/>
    </xf>
    <xf numFmtId="0" fontId="29" fillId="3" borderId="16" xfId="0" applyNumberFormat="1" applyFont="1" applyFill="1" applyBorder="1" applyAlignment="1">
      <alignment horizontal="right" vertical="center"/>
    </xf>
    <xf numFmtId="0" fontId="29" fillId="3" borderId="16" xfId="0" applyNumberFormat="1" applyFont="1" applyFill="1" applyBorder="1" applyAlignment="1">
      <alignment horizontal="left" vertical="center" wrapText="1"/>
    </xf>
    <xf numFmtId="0" fontId="20" fillId="0" borderId="0" xfId="0" applyFont="1">
      <alignment vertical="center"/>
    </xf>
    <xf numFmtId="0" fontId="29" fillId="2" borderId="16" xfId="0" applyNumberFormat="1" applyFont="1" applyFill="1" applyBorder="1" applyAlignment="1">
      <alignment horizontal="center" vertical="center" wrapText="1"/>
    </xf>
    <xf numFmtId="0" fontId="30"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right" vertical="center" wrapText="1"/>
    </xf>
    <xf numFmtId="0" fontId="19" fillId="0" borderId="0" xfId="0" applyFont="1" applyAlignment="1">
      <alignment horizontal="center" vertical="center"/>
    </xf>
    <xf numFmtId="0" fontId="29" fillId="3" borderId="16"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5" activePane="bottomLeft" state="frozen"/>
      <selection/>
      <selection pane="bottomLeft" activeCell="D12" sqref="D12"/>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9" t="s">
        <v>0</v>
      </c>
    </row>
    <row r="2" spans="6:6">
      <c r="F2" s="127" t="s">
        <v>1</v>
      </c>
    </row>
    <row r="3"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row>
    <row r="8" ht="19.5" customHeight="1" spans="1:6">
      <c r="A8" s="129" t="s">
        <v>17</v>
      </c>
      <c r="B8" s="128" t="s">
        <v>12</v>
      </c>
      <c r="C8" s="131"/>
      <c r="D8" s="129" t="s">
        <v>18</v>
      </c>
      <c r="E8" s="128" t="s">
        <v>19</v>
      </c>
      <c r="F8" s="131"/>
    </row>
    <row r="9" ht="19.5" customHeight="1" spans="1:6">
      <c r="A9" s="129" t="s">
        <v>20</v>
      </c>
      <c r="B9" s="128" t="s">
        <v>21</v>
      </c>
      <c r="C9" s="131"/>
      <c r="D9" s="129" t="s">
        <v>22</v>
      </c>
      <c r="E9" s="128" t="s">
        <v>23</v>
      </c>
      <c r="F9" s="131"/>
    </row>
    <row r="10" ht="19.5" customHeight="1" spans="1:6">
      <c r="A10" s="129" t="s">
        <v>24</v>
      </c>
      <c r="B10" s="128" t="s">
        <v>25</v>
      </c>
      <c r="C10" s="131" t="s">
        <v>26</v>
      </c>
      <c r="D10" s="129" t="s">
        <v>27</v>
      </c>
      <c r="E10" s="128" t="s">
        <v>28</v>
      </c>
      <c r="F10" s="131"/>
    </row>
    <row r="11" ht="19.5" customHeight="1" spans="1:6">
      <c r="A11" s="129" t="s">
        <v>29</v>
      </c>
      <c r="B11" s="128" t="s">
        <v>30</v>
      </c>
      <c r="C11" s="131" t="s">
        <v>26</v>
      </c>
      <c r="D11" s="129" t="s">
        <v>31</v>
      </c>
      <c r="E11" s="128" t="s">
        <v>32</v>
      </c>
      <c r="F11" s="131"/>
    </row>
    <row r="12" ht="19.5" customHeight="1" spans="1:6">
      <c r="A12" s="129" t="s">
        <v>33</v>
      </c>
      <c r="B12" s="128" t="s">
        <v>34</v>
      </c>
      <c r="C12" s="131" t="s">
        <v>26</v>
      </c>
      <c r="D12" s="129" t="s">
        <v>35</v>
      </c>
      <c r="E12" s="128" t="s">
        <v>36</v>
      </c>
      <c r="F12" s="131" t="s">
        <v>37</v>
      </c>
    </row>
    <row r="13" ht="19.5" customHeight="1" spans="1:6">
      <c r="A13" s="129" t="s">
        <v>38</v>
      </c>
      <c r="B13" s="128" t="s">
        <v>39</v>
      </c>
      <c r="C13" s="131" t="s">
        <v>26</v>
      </c>
      <c r="D13" s="129" t="s">
        <v>40</v>
      </c>
      <c r="E13" s="128" t="s">
        <v>41</v>
      </c>
      <c r="F13" s="131"/>
    </row>
    <row r="14" ht="19.5" customHeight="1" spans="1:6">
      <c r="A14" s="129" t="s">
        <v>42</v>
      </c>
      <c r="B14" s="128" t="s">
        <v>43</v>
      </c>
      <c r="C14" s="131" t="s">
        <v>26</v>
      </c>
      <c r="D14" s="129" t="s">
        <v>44</v>
      </c>
      <c r="E14" s="128" t="s">
        <v>45</v>
      </c>
      <c r="F14" s="131" t="s">
        <v>46</v>
      </c>
    </row>
    <row r="15" ht="19.5" customHeight="1" spans="1:6">
      <c r="A15" s="129"/>
      <c r="B15" s="128" t="s">
        <v>47</v>
      </c>
      <c r="C15" s="131"/>
      <c r="D15" s="129" t="s">
        <v>48</v>
      </c>
      <c r="E15" s="128" t="s">
        <v>49</v>
      </c>
      <c r="F15" s="131" t="s">
        <v>50</v>
      </c>
    </row>
    <row r="16" ht="19.5" customHeight="1" spans="1:6">
      <c r="A16" s="129"/>
      <c r="B16" s="128" t="s">
        <v>51</v>
      </c>
      <c r="C16" s="131"/>
      <c r="D16" s="129" t="s">
        <v>52</v>
      </c>
      <c r="E16" s="128" t="s">
        <v>53</v>
      </c>
      <c r="F16" s="131"/>
    </row>
    <row r="17" ht="19.5" customHeight="1" spans="1:6">
      <c r="A17" s="129"/>
      <c r="B17" s="128" t="s">
        <v>54</v>
      </c>
      <c r="C17" s="131"/>
      <c r="D17" s="129" t="s">
        <v>55</v>
      </c>
      <c r="E17" s="128" t="s">
        <v>56</v>
      </c>
      <c r="F17" s="131"/>
    </row>
    <row r="18" ht="19.5" customHeight="1" spans="1:6">
      <c r="A18" s="129"/>
      <c r="B18" s="128" t="s">
        <v>57</v>
      </c>
      <c r="C18" s="131"/>
      <c r="D18" s="129" t="s">
        <v>58</v>
      </c>
      <c r="E18" s="128" t="s">
        <v>59</v>
      </c>
      <c r="F18" s="131"/>
    </row>
    <row r="19" ht="19.5" customHeight="1" spans="1:6">
      <c r="A19" s="129"/>
      <c r="B19" s="128" t="s">
        <v>60</v>
      </c>
      <c r="C19" s="131"/>
      <c r="D19" s="129" t="s">
        <v>61</v>
      </c>
      <c r="E19" s="128" t="s">
        <v>62</v>
      </c>
      <c r="F19" s="131"/>
    </row>
    <row r="20" ht="19.5" customHeight="1" spans="1:6">
      <c r="A20" s="129"/>
      <c r="B20" s="128" t="s">
        <v>63</v>
      </c>
      <c r="C20" s="131"/>
      <c r="D20" s="129" t="s">
        <v>64</v>
      </c>
      <c r="E20" s="128" t="s">
        <v>65</v>
      </c>
      <c r="F20" s="131"/>
    </row>
    <row r="21" ht="19.5" customHeight="1" spans="1:6">
      <c r="A21" s="129"/>
      <c r="B21" s="128" t="s">
        <v>66</v>
      </c>
      <c r="C21" s="131"/>
      <c r="D21" s="129" t="s">
        <v>67</v>
      </c>
      <c r="E21" s="128" t="s">
        <v>68</v>
      </c>
      <c r="F21" s="131"/>
    </row>
    <row r="22" ht="19.5" customHeight="1" spans="1:6">
      <c r="A22" s="129"/>
      <c r="B22" s="128" t="s">
        <v>69</v>
      </c>
      <c r="C22" s="131"/>
      <c r="D22" s="129" t="s">
        <v>70</v>
      </c>
      <c r="E22" s="128" t="s">
        <v>71</v>
      </c>
      <c r="F22" s="131"/>
    </row>
    <row r="23" ht="19.5" customHeight="1" spans="1:6">
      <c r="A23" s="129"/>
      <c r="B23" s="128" t="s">
        <v>72</v>
      </c>
      <c r="C23" s="131"/>
      <c r="D23" s="129" t="s">
        <v>73</v>
      </c>
      <c r="E23" s="128" t="s">
        <v>74</v>
      </c>
      <c r="F23" s="131"/>
    </row>
    <row r="24" ht="19.5" customHeight="1" spans="1:6">
      <c r="A24" s="129"/>
      <c r="B24" s="128" t="s">
        <v>75</v>
      </c>
      <c r="C24" s="131"/>
      <c r="D24" s="129" t="s">
        <v>76</v>
      </c>
      <c r="E24" s="128" t="s">
        <v>77</v>
      </c>
      <c r="F24" s="131"/>
    </row>
    <row r="25" ht="19.5" customHeight="1" spans="1:6">
      <c r="A25" s="129"/>
      <c r="B25" s="128" t="s">
        <v>78</v>
      </c>
      <c r="C25" s="131"/>
      <c r="D25" s="129" t="s">
        <v>79</v>
      </c>
      <c r="E25" s="128" t="s">
        <v>80</v>
      </c>
      <c r="F25" s="131" t="s">
        <v>81</v>
      </c>
    </row>
    <row r="26" ht="19.5" customHeight="1" spans="1:6">
      <c r="A26" s="129"/>
      <c r="B26" s="128" t="s">
        <v>82</v>
      </c>
      <c r="C26" s="131"/>
      <c r="D26" s="129" t="s">
        <v>83</v>
      </c>
      <c r="E26" s="128" t="s">
        <v>84</v>
      </c>
      <c r="F26" s="131"/>
    </row>
    <row r="27" ht="19.5" customHeight="1" spans="1:6">
      <c r="A27" s="129"/>
      <c r="B27" s="128" t="s">
        <v>85</v>
      </c>
      <c r="C27" s="131"/>
      <c r="D27" s="129" t="s">
        <v>86</v>
      </c>
      <c r="E27" s="128" t="s">
        <v>87</v>
      </c>
      <c r="F27" s="131"/>
    </row>
    <row r="28" ht="19.5" customHeight="1" spans="1:6">
      <c r="A28" s="129"/>
      <c r="B28" s="128" t="s">
        <v>88</v>
      </c>
      <c r="C28" s="131"/>
      <c r="D28" s="129" t="s">
        <v>89</v>
      </c>
      <c r="E28" s="128" t="s">
        <v>90</v>
      </c>
      <c r="F28" s="131"/>
    </row>
    <row r="29" ht="19.5" customHeight="1" spans="1:6">
      <c r="A29" s="129"/>
      <c r="B29" s="128" t="s">
        <v>91</v>
      </c>
      <c r="C29" s="131"/>
      <c r="D29" s="129" t="s">
        <v>92</v>
      </c>
      <c r="E29" s="128" t="s">
        <v>93</v>
      </c>
      <c r="F29" s="131"/>
    </row>
    <row r="30" ht="19.5" customHeight="1" spans="1:6">
      <c r="A30" s="128"/>
      <c r="B30" s="128" t="s">
        <v>94</v>
      </c>
      <c r="C30" s="131"/>
      <c r="D30" s="129" t="s">
        <v>95</v>
      </c>
      <c r="E30" s="128" t="s">
        <v>96</v>
      </c>
      <c r="F30" s="131"/>
    </row>
    <row r="31" ht="19.5" customHeight="1" spans="1:6">
      <c r="A31" s="128"/>
      <c r="B31" s="128" t="s">
        <v>97</v>
      </c>
      <c r="C31" s="131"/>
      <c r="D31" s="129" t="s">
        <v>98</v>
      </c>
      <c r="E31" s="128" t="s">
        <v>99</v>
      </c>
      <c r="F31" s="131"/>
    </row>
    <row r="32" ht="19.5" customHeight="1" spans="1:6">
      <c r="A32" s="128"/>
      <c r="B32" s="128" t="s">
        <v>100</v>
      </c>
      <c r="C32" s="131"/>
      <c r="D32" s="129" t="s">
        <v>101</v>
      </c>
      <c r="E32" s="128" t="s">
        <v>102</v>
      </c>
      <c r="F32" s="131"/>
    </row>
    <row r="33" ht="19.5" customHeight="1" spans="1:6">
      <c r="A33" s="128" t="s">
        <v>103</v>
      </c>
      <c r="B33" s="128" t="s">
        <v>104</v>
      </c>
      <c r="C33" s="131" t="s">
        <v>14</v>
      </c>
      <c r="D33" s="128" t="s">
        <v>105</v>
      </c>
      <c r="E33" s="128" t="s">
        <v>106</v>
      </c>
      <c r="F33" s="131" t="s">
        <v>14</v>
      </c>
    </row>
    <row r="34" ht="19.5" customHeight="1" spans="1:6">
      <c r="A34" s="129" t="s">
        <v>107</v>
      </c>
      <c r="B34" s="128" t="s">
        <v>108</v>
      </c>
      <c r="C34" s="131"/>
      <c r="D34" s="129" t="s">
        <v>109</v>
      </c>
      <c r="E34" s="128" t="s">
        <v>110</v>
      </c>
      <c r="F34" s="131"/>
    </row>
    <row r="35" ht="19.5" customHeight="1" spans="1:6">
      <c r="A35" s="129" t="s">
        <v>111</v>
      </c>
      <c r="B35" s="128" t="s">
        <v>112</v>
      </c>
      <c r="C35" s="131" t="s">
        <v>113</v>
      </c>
      <c r="D35" s="129" t="s">
        <v>114</v>
      </c>
      <c r="E35" s="128" t="s">
        <v>115</v>
      </c>
      <c r="F35" s="131" t="s">
        <v>113</v>
      </c>
    </row>
    <row r="36" ht="19.5" customHeight="1" spans="1:6">
      <c r="A36" s="128" t="s">
        <v>116</v>
      </c>
      <c r="B36" s="128" t="s">
        <v>117</v>
      </c>
      <c r="C36" s="131" t="s">
        <v>118</v>
      </c>
      <c r="D36" s="128" t="s">
        <v>116</v>
      </c>
      <c r="E36" s="128" t="s">
        <v>119</v>
      </c>
      <c r="F36" s="131" t="s">
        <v>118</v>
      </c>
    </row>
    <row r="37" ht="19.5" customHeight="1" spans="1:6">
      <c r="A37" s="140" t="s">
        <v>120</v>
      </c>
      <c r="B37" s="140"/>
      <c r="C37" s="140"/>
      <c r="D37" s="140"/>
      <c r="E37" s="140"/>
      <c r="F37" s="140"/>
    </row>
    <row r="38" ht="19.5" customHeight="1" spans="1:6">
      <c r="A38" s="140" t="s">
        <v>121</v>
      </c>
      <c r="B38" s="140"/>
      <c r="C38" s="140"/>
      <c r="D38" s="140"/>
      <c r="E38" s="140"/>
      <c r="F38" s="14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A3" sqref="A3"/>
    </sheetView>
  </sheetViews>
  <sheetFormatPr defaultColWidth="9" defaultRowHeight="14.4" outlineLevelCol="4"/>
  <cols>
    <col min="1" max="1" width="41" customWidth="1"/>
    <col min="2" max="2" width="5.22222222222222" customWidth="1"/>
    <col min="3" max="5" width="20.7777777777778" customWidth="1"/>
  </cols>
  <sheetData>
    <row r="1" ht="28.2" spans="1:1">
      <c r="A1" s="133" t="s">
        <v>468</v>
      </c>
    </row>
    <row r="2" spans="5:5">
      <c r="E2" s="127" t="s">
        <v>469</v>
      </c>
    </row>
    <row r="3" spans="1:5">
      <c r="A3" t="s">
        <v>183</v>
      </c>
      <c r="E3" s="127" t="s">
        <v>3</v>
      </c>
    </row>
    <row r="4" ht="15" customHeight="1" spans="1:5">
      <c r="A4" s="134" t="s">
        <v>470</v>
      </c>
      <c r="B4" s="134" t="s">
        <v>7</v>
      </c>
      <c r="C4" s="134" t="s">
        <v>471</v>
      </c>
      <c r="D4" s="134" t="s">
        <v>472</v>
      </c>
      <c r="E4" s="134" t="s">
        <v>473</v>
      </c>
    </row>
    <row r="5" ht="15" customHeight="1" spans="1:5">
      <c r="A5" s="134" t="s">
        <v>474</v>
      </c>
      <c r="B5" s="134"/>
      <c r="C5" s="134" t="s">
        <v>11</v>
      </c>
      <c r="D5" s="134" t="s">
        <v>12</v>
      </c>
      <c r="E5" s="134" t="s">
        <v>21</v>
      </c>
    </row>
    <row r="6" ht="15" customHeight="1" spans="1:5">
      <c r="A6" s="135" t="s">
        <v>475</v>
      </c>
      <c r="B6" s="134" t="s">
        <v>11</v>
      </c>
      <c r="C6" s="136" t="s">
        <v>476</v>
      </c>
      <c r="D6" s="136" t="s">
        <v>476</v>
      </c>
      <c r="E6" s="136" t="s">
        <v>476</v>
      </c>
    </row>
    <row r="7" ht="15" customHeight="1" spans="1:5">
      <c r="A7" s="137" t="s">
        <v>477</v>
      </c>
      <c r="B7" s="134" t="s">
        <v>12</v>
      </c>
      <c r="C7" s="138" t="s">
        <v>341</v>
      </c>
      <c r="D7" s="138" t="s">
        <v>341</v>
      </c>
      <c r="E7" s="138" t="s">
        <v>341</v>
      </c>
    </row>
    <row r="8" ht="15" customHeight="1" spans="1:5">
      <c r="A8" s="137" t="s">
        <v>478</v>
      </c>
      <c r="B8" s="134" t="s">
        <v>21</v>
      </c>
      <c r="C8" s="138" t="s">
        <v>26</v>
      </c>
      <c r="D8" s="138" t="s">
        <v>26</v>
      </c>
      <c r="E8" s="138"/>
    </row>
    <row r="9" ht="15" customHeight="1" spans="1:5">
      <c r="A9" s="137" t="s">
        <v>479</v>
      </c>
      <c r="B9" s="134" t="s">
        <v>25</v>
      </c>
      <c r="C9" s="138" t="s">
        <v>26</v>
      </c>
      <c r="D9" s="138" t="s">
        <v>26</v>
      </c>
      <c r="E9" s="138"/>
    </row>
    <row r="10" ht="15" customHeight="1" spans="1:5">
      <c r="A10" s="137" t="s">
        <v>480</v>
      </c>
      <c r="B10" s="134" t="s">
        <v>30</v>
      </c>
      <c r="C10" s="138" t="s">
        <v>26</v>
      </c>
      <c r="D10" s="138" t="s">
        <v>26</v>
      </c>
      <c r="E10" s="138"/>
    </row>
    <row r="11" ht="15" customHeight="1" spans="1:5">
      <c r="A11" s="137" t="s">
        <v>481</v>
      </c>
      <c r="B11" s="134" t="s">
        <v>34</v>
      </c>
      <c r="C11" s="138" t="s">
        <v>26</v>
      </c>
      <c r="D11" s="138" t="s">
        <v>26</v>
      </c>
      <c r="E11" s="138"/>
    </row>
    <row r="12" ht="15" customHeight="1" spans="1:5">
      <c r="A12" s="137" t="s">
        <v>482</v>
      </c>
      <c r="B12" s="134" t="s">
        <v>39</v>
      </c>
      <c r="C12" s="138" t="s">
        <v>341</v>
      </c>
      <c r="D12" s="138" t="s">
        <v>341</v>
      </c>
      <c r="E12" s="138" t="s">
        <v>341</v>
      </c>
    </row>
    <row r="13" ht="15" customHeight="1" spans="1:5">
      <c r="A13" s="137" t="s">
        <v>483</v>
      </c>
      <c r="B13" s="134" t="s">
        <v>43</v>
      </c>
      <c r="C13" s="136" t="s">
        <v>476</v>
      </c>
      <c r="D13" s="136" t="s">
        <v>476</v>
      </c>
      <c r="E13" s="138" t="s">
        <v>341</v>
      </c>
    </row>
    <row r="14" ht="15" customHeight="1" spans="1:5">
      <c r="A14" s="137" t="s">
        <v>484</v>
      </c>
      <c r="B14" s="134" t="s">
        <v>47</v>
      </c>
      <c r="C14" s="136" t="s">
        <v>476</v>
      </c>
      <c r="D14" s="136" t="s">
        <v>476</v>
      </c>
      <c r="E14" s="138"/>
    </row>
    <row r="15" ht="15" customHeight="1" spans="1:5">
      <c r="A15" s="137" t="s">
        <v>485</v>
      </c>
      <c r="B15" s="134" t="s">
        <v>51</v>
      </c>
      <c r="C15" s="136" t="s">
        <v>476</v>
      </c>
      <c r="D15" s="136" t="s">
        <v>476</v>
      </c>
      <c r="E15" s="138"/>
    </row>
    <row r="16" ht="15" customHeight="1" spans="1:5">
      <c r="A16" s="137" t="s">
        <v>486</v>
      </c>
      <c r="B16" s="134" t="s">
        <v>54</v>
      </c>
      <c r="C16" s="136" t="s">
        <v>476</v>
      </c>
      <c r="D16" s="136" t="s">
        <v>476</v>
      </c>
      <c r="E16" s="136" t="s">
        <v>476</v>
      </c>
    </row>
    <row r="17" ht="15" customHeight="1" spans="1:5">
      <c r="A17" s="137" t="s">
        <v>487</v>
      </c>
      <c r="B17" s="134" t="s">
        <v>57</v>
      </c>
      <c r="C17" s="136" t="s">
        <v>476</v>
      </c>
      <c r="D17" s="136" t="s">
        <v>476</v>
      </c>
      <c r="E17" s="138"/>
    </row>
    <row r="18" ht="15" customHeight="1" spans="1:5">
      <c r="A18" s="137" t="s">
        <v>488</v>
      </c>
      <c r="B18" s="134" t="s">
        <v>60</v>
      </c>
      <c r="C18" s="136" t="s">
        <v>476</v>
      </c>
      <c r="D18" s="136" t="s">
        <v>476</v>
      </c>
      <c r="E18" s="138"/>
    </row>
    <row r="19" ht="15" customHeight="1" spans="1:5">
      <c r="A19" s="137" t="s">
        <v>489</v>
      </c>
      <c r="B19" s="134" t="s">
        <v>63</v>
      </c>
      <c r="C19" s="136" t="s">
        <v>476</v>
      </c>
      <c r="D19" s="136" t="s">
        <v>476</v>
      </c>
      <c r="E19" s="138"/>
    </row>
    <row r="20" ht="15" customHeight="1" spans="1:5">
      <c r="A20" s="137" t="s">
        <v>490</v>
      </c>
      <c r="B20" s="134" t="s">
        <v>66</v>
      </c>
      <c r="C20" s="136" t="s">
        <v>476</v>
      </c>
      <c r="D20" s="136" t="s">
        <v>476</v>
      </c>
      <c r="E20" s="138"/>
    </row>
    <row r="21" ht="15" customHeight="1" spans="1:5">
      <c r="A21" s="137" t="s">
        <v>491</v>
      </c>
      <c r="B21" s="134" t="s">
        <v>69</v>
      </c>
      <c r="C21" s="136" t="s">
        <v>476</v>
      </c>
      <c r="D21" s="136" t="s">
        <v>476</v>
      </c>
      <c r="E21" s="138">
        <v>1</v>
      </c>
    </row>
    <row r="22" ht="15" customHeight="1" spans="1:5">
      <c r="A22" s="137" t="s">
        <v>492</v>
      </c>
      <c r="B22" s="134" t="s">
        <v>72</v>
      </c>
      <c r="C22" s="136" t="s">
        <v>476</v>
      </c>
      <c r="D22" s="136" t="s">
        <v>476</v>
      </c>
      <c r="E22" s="138"/>
    </row>
    <row r="23" ht="15" customHeight="1" spans="1:5">
      <c r="A23" s="137" t="s">
        <v>493</v>
      </c>
      <c r="B23" s="134" t="s">
        <v>75</v>
      </c>
      <c r="C23" s="136" t="s">
        <v>476</v>
      </c>
      <c r="D23" s="136" t="s">
        <v>476</v>
      </c>
      <c r="E23" s="138">
        <v>11</v>
      </c>
    </row>
    <row r="24" ht="15" customHeight="1" spans="1:5">
      <c r="A24" s="137" t="s">
        <v>494</v>
      </c>
      <c r="B24" s="134" t="s">
        <v>78</v>
      </c>
      <c r="C24" s="136" t="s">
        <v>476</v>
      </c>
      <c r="D24" s="136" t="s">
        <v>476</v>
      </c>
      <c r="E24" s="138"/>
    </row>
    <row r="25" ht="15" customHeight="1" spans="1:5">
      <c r="A25" s="137" t="s">
        <v>495</v>
      </c>
      <c r="B25" s="134" t="s">
        <v>82</v>
      </c>
      <c r="C25" s="136" t="s">
        <v>476</v>
      </c>
      <c r="D25" s="136" t="s">
        <v>476</v>
      </c>
      <c r="E25" s="138"/>
    </row>
    <row r="26" ht="15" customHeight="1" spans="1:5">
      <c r="A26" s="137" t="s">
        <v>496</v>
      </c>
      <c r="B26" s="134" t="s">
        <v>85</v>
      </c>
      <c r="C26" s="136" t="s">
        <v>476</v>
      </c>
      <c r="D26" s="136" t="s">
        <v>476</v>
      </c>
      <c r="E26" s="138"/>
    </row>
    <row r="27" ht="15" customHeight="1" spans="1:5">
      <c r="A27" s="135" t="s">
        <v>497</v>
      </c>
      <c r="B27" s="134" t="s">
        <v>88</v>
      </c>
      <c r="C27" s="136" t="s">
        <v>476</v>
      </c>
      <c r="D27" s="136" t="s">
        <v>476</v>
      </c>
      <c r="E27" s="138"/>
    </row>
    <row r="28" ht="15" customHeight="1" spans="1:5">
      <c r="A28" s="137" t="s">
        <v>498</v>
      </c>
      <c r="B28" s="134" t="s">
        <v>91</v>
      </c>
      <c r="C28" s="136" t="s">
        <v>476</v>
      </c>
      <c r="D28" s="136" t="s">
        <v>476</v>
      </c>
      <c r="E28" s="138"/>
    </row>
    <row r="29" ht="15" customHeight="1" spans="1:5">
      <c r="A29" s="137" t="s">
        <v>499</v>
      </c>
      <c r="B29" s="134" t="s">
        <v>94</v>
      </c>
      <c r="C29" s="136" t="s">
        <v>476</v>
      </c>
      <c r="D29" s="136" t="s">
        <v>476</v>
      </c>
      <c r="E29" s="138"/>
    </row>
    <row r="30" ht="47" customHeight="1" spans="1:5">
      <c r="A30" s="132" t="s">
        <v>500</v>
      </c>
      <c r="B30" s="132"/>
      <c r="C30" s="132"/>
      <c r="D30" s="132"/>
      <c r="E30" s="132"/>
    </row>
    <row r="31" ht="21" customHeight="1" spans="1:5">
      <c r="A31" s="132" t="s">
        <v>501</v>
      </c>
      <c r="B31" s="132"/>
      <c r="C31" s="132"/>
      <c r="D31" s="132"/>
      <c r="E31" s="132"/>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B6" sqref="B6"/>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8.2" spans="1:1">
      <c r="A1" s="126" t="s">
        <v>502</v>
      </c>
    </row>
    <row r="2" spans="5:5">
      <c r="E2" s="127" t="s">
        <v>503</v>
      </c>
    </row>
    <row r="3" spans="1:5">
      <c r="A3" t="s">
        <v>183</v>
      </c>
      <c r="E3" s="127" t="s">
        <v>3</v>
      </c>
    </row>
    <row r="4" ht="15" customHeight="1" spans="1:5">
      <c r="A4" s="128" t="s">
        <v>470</v>
      </c>
      <c r="B4" s="128" t="s">
        <v>7</v>
      </c>
      <c r="C4" s="128" t="s">
        <v>471</v>
      </c>
      <c r="D4" s="128" t="s">
        <v>472</v>
      </c>
      <c r="E4" s="128" t="s">
        <v>473</v>
      </c>
    </row>
    <row r="5" ht="15" customHeight="1" spans="1:5">
      <c r="A5" s="129" t="s">
        <v>474</v>
      </c>
      <c r="B5" s="130"/>
      <c r="C5" s="130" t="s">
        <v>11</v>
      </c>
      <c r="D5" s="130" t="s">
        <v>12</v>
      </c>
      <c r="E5" s="130" t="s">
        <v>21</v>
      </c>
    </row>
    <row r="6" ht="15" customHeight="1" spans="1:5">
      <c r="A6" s="129" t="s">
        <v>504</v>
      </c>
      <c r="B6" s="130" t="s">
        <v>11</v>
      </c>
      <c r="C6" s="130" t="s">
        <v>476</v>
      </c>
      <c r="D6" s="130" t="s">
        <v>476</v>
      </c>
      <c r="E6" s="130" t="s">
        <v>476</v>
      </c>
    </row>
    <row r="7" ht="15" customHeight="1" spans="1:5">
      <c r="A7" s="129" t="s">
        <v>477</v>
      </c>
      <c r="B7" s="130" t="s">
        <v>12</v>
      </c>
      <c r="C7" s="131" t="s">
        <v>341</v>
      </c>
      <c r="D7" s="131" t="s">
        <v>341</v>
      </c>
      <c r="E7" s="131" t="s">
        <v>341</v>
      </c>
    </row>
    <row r="8" ht="15" customHeight="1" spans="1:5">
      <c r="A8" s="129" t="s">
        <v>478</v>
      </c>
      <c r="B8" s="130" t="s">
        <v>21</v>
      </c>
      <c r="C8" s="131" t="s">
        <v>26</v>
      </c>
      <c r="D8" s="131" t="s">
        <v>26</v>
      </c>
      <c r="E8" s="131" t="s">
        <v>26</v>
      </c>
    </row>
    <row r="9" ht="15" customHeight="1" spans="1:5">
      <c r="A9" s="129" t="s">
        <v>479</v>
      </c>
      <c r="B9" s="130" t="s">
        <v>25</v>
      </c>
      <c r="C9" s="131" t="s">
        <v>26</v>
      </c>
      <c r="D9" s="131" t="s">
        <v>26</v>
      </c>
      <c r="E9" s="131" t="s">
        <v>26</v>
      </c>
    </row>
    <row r="10" ht="15" customHeight="1" spans="1:5">
      <c r="A10" s="129" t="s">
        <v>480</v>
      </c>
      <c r="B10" s="130" t="s">
        <v>30</v>
      </c>
      <c r="C10" s="131" t="s">
        <v>26</v>
      </c>
      <c r="D10" s="131" t="s">
        <v>26</v>
      </c>
      <c r="E10" s="131" t="s">
        <v>26</v>
      </c>
    </row>
    <row r="11" ht="15" customHeight="1" spans="1:5">
      <c r="A11" s="129" t="s">
        <v>481</v>
      </c>
      <c r="B11" s="130" t="s">
        <v>34</v>
      </c>
      <c r="C11" s="131" t="s">
        <v>26</v>
      </c>
      <c r="D11" s="131" t="s">
        <v>26</v>
      </c>
      <c r="E11" s="131" t="s">
        <v>26</v>
      </c>
    </row>
    <row r="12" ht="15" customHeight="1" spans="1:5">
      <c r="A12" s="129" t="s">
        <v>482</v>
      </c>
      <c r="B12" s="130" t="s">
        <v>39</v>
      </c>
      <c r="C12" s="131" t="s">
        <v>341</v>
      </c>
      <c r="D12" s="131" t="s">
        <v>341</v>
      </c>
      <c r="E12" s="131" t="s">
        <v>341</v>
      </c>
    </row>
    <row r="13" ht="15" customHeight="1" spans="1:5">
      <c r="A13" s="129" t="s">
        <v>483</v>
      </c>
      <c r="B13" s="130" t="s">
        <v>43</v>
      </c>
      <c r="C13" s="130" t="s">
        <v>476</v>
      </c>
      <c r="D13" s="130" t="s">
        <v>476</v>
      </c>
      <c r="E13" s="131"/>
    </row>
    <row r="14" ht="15" customHeight="1" spans="1:5">
      <c r="A14" s="129" t="s">
        <v>484</v>
      </c>
      <c r="B14" s="130" t="s">
        <v>47</v>
      </c>
      <c r="C14" s="130" t="s">
        <v>476</v>
      </c>
      <c r="D14" s="130" t="s">
        <v>476</v>
      </c>
      <c r="E14" s="131"/>
    </row>
    <row r="15" ht="15" customHeight="1" spans="1:5">
      <c r="A15" s="129" t="s">
        <v>485</v>
      </c>
      <c r="B15" s="130" t="s">
        <v>51</v>
      </c>
      <c r="C15" s="130" t="s">
        <v>476</v>
      </c>
      <c r="D15" s="130" t="s">
        <v>476</v>
      </c>
      <c r="E15" s="131"/>
    </row>
    <row r="16" ht="48" customHeight="1" spans="1:5">
      <c r="A16" s="132" t="s">
        <v>505</v>
      </c>
      <c r="B16" s="132"/>
      <c r="C16" s="132"/>
      <c r="D16" s="132"/>
      <c r="E16" s="132"/>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C8" sqref="C8"/>
    </sheetView>
  </sheetViews>
  <sheetFormatPr defaultColWidth="10" defaultRowHeight="15.6"/>
  <cols>
    <col min="1" max="1" width="6.94444444444444" style="89" customWidth="1"/>
    <col min="2" max="2" width="5.69444444444444" style="89" customWidth="1"/>
    <col min="3" max="4" width="10.8333333333333" style="89" customWidth="1"/>
    <col min="5" max="5" width="10.1388888888889" style="89" customWidth="1"/>
    <col min="6" max="11" width="7.5" style="89" customWidth="1"/>
    <col min="12" max="12" width="9.44444444444444" style="89" customWidth="1"/>
    <col min="13" max="13" width="8.75" style="89" customWidth="1"/>
    <col min="14" max="14" width="8.05555555555556" style="90" customWidth="1"/>
    <col min="15" max="15" width="8.05555555555556" style="89" customWidth="1"/>
    <col min="16" max="16" width="10.1388888888889" style="89" customWidth="1"/>
    <col min="17" max="17" width="10" style="89"/>
    <col min="18" max="20" width="8.19444444444444" style="89" customWidth="1"/>
    <col min="21" max="21" width="7.5" style="89" customWidth="1"/>
    <col min="22" max="256" width="10" style="89"/>
    <col min="257" max="16384" width="10" style="2"/>
  </cols>
  <sheetData>
    <row r="1" s="2" customFormat="1" ht="36" customHeight="1" spans="1:21">
      <c r="A1" s="91" t="s">
        <v>506</v>
      </c>
      <c r="B1" s="91"/>
      <c r="C1" s="91"/>
      <c r="D1" s="91"/>
      <c r="E1" s="91"/>
      <c r="F1" s="91"/>
      <c r="G1" s="91"/>
      <c r="H1" s="91"/>
      <c r="I1" s="91"/>
      <c r="J1" s="91"/>
      <c r="K1" s="91"/>
      <c r="L1" s="91"/>
      <c r="M1" s="91"/>
      <c r="N1" s="109"/>
      <c r="O1" s="91"/>
      <c r="P1" s="91"/>
      <c r="Q1" s="91"/>
      <c r="R1" s="91"/>
      <c r="S1" s="91"/>
      <c r="T1" s="91"/>
      <c r="U1" s="91"/>
    </row>
    <row r="2" s="2" customFormat="1" ht="18" customHeight="1" spans="1:21">
      <c r="A2" s="92"/>
      <c r="B2" s="92"/>
      <c r="C2" s="92"/>
      <c r="D2" s="92"/>
      <c r="E2" s="92"/>
      <c r="F2" s="92"/>
      <c r="G2" s="92"/>
      <c r="H2" s="92"/>
      <c r="I2" s="92"/>
      <c r="J2" s="92"/>
      <c r="K2" s="92"/>
      <c r="L2" s="92"/>
      <c r="M2" s="92"/>
      <c r="N2" s="110"/>
      <c r="U2" s="120" t="s">
        <v>507</v>
      </c>
    </row>
    <row r="3" s="2" customFormat="1" ht="18" customHeight="1" spans="1:21">
      <c r="A3" s="93" t="s">
        <v>508</v>
      </c>
      <c r="B3" s="2" t="s">
        <v>509</v>
      </c>
      <c r="C3" s="94"/>
      <c r="D3" s="94"/>
      <c r="E3" s="93"/>
      <c r="F3" s="93"/>
      <c r="G3" s="92"/>
      <c r="H3" s="92"/>
      <c r="I3" s="92"/>
      <c r="J3" s="92"/>
      <c r="K3" s="92"/>
      <c r="L3" s="92"/>
      <c r="M3" s="92"/>
      <c r="N3" s="110"/>
      <c r="U3" s="120" t="s">
        <v>3</v>
      </c>
    </row>
    <row r="4" s="2" customFormat="1" ht="24" customHeight="1" spans="1:21">
      <c r="A4" s="95" t="s">
        <v>6</v>
      </c>
      <c r="B4" s="95" t="s">
        <v>7</v>
      </c>
      <c r="C4" s="96" t="s">
        <v>510</v>
      </c>
      <c r="D4" s="97" t="s">
        <v>511</v>
      </c>
      <c r="E4" s="95" t="s">
        <v>512</v>
      </c>
      <c r="F4" s="98" t="s">
        <v>513</v>
      </c>
      <c r="G4" s="99"/>
      <c r="H4" s="99"/>
      <c r="I4" s="99"/>
      <c r="J4" s="99"/>
      <c r="K4" s="99"/>
      <c r="L4" s="99"/>
      <c r="M4" s="99"/>
      <c r="N4" s="111"/>
      <c r="O4" s="112"/>
      <c r="P4" s="113" t="s">
        <v>514</v>
      </c>
      <c r="Q4" s="95" t="s">
        <v>515</v>
      </c>
      <c r="R4" s="96" t="s">
        <v>516</v>
      </c>
      <c r="S4" s="121"/>
      <c r="T4" s="122" t="s">
        <v>517</v>
      </c>
      <c r="U4" s="121"/>
    </row>
    <row r="5" s="2" customFormat="1" ht="36" customHeight="1" spans="1:21">
      <c r="A5" s="95"/>
      <c r="B5" s="95"/>
      <c r="C5" s="100"/>
      <c r="D5" s="97"/>
      <c r="E5" s="95"/>
      <c r="F5" s="101" t="s">
        <v>132</v>
      </c>
      <c r="G5" s="101"/>
      <c r="H5" s="101" t="s">
        <v>518</v>
      </c>
      <c r="I5" s="101"/>
      <c r="J5" s="114" t="s">
        <v>519</v>
      </c>
      <c r="K5" s="115"/>
      <c r="L5" s="116" t="s">
        <v>520</v>
      </c>
      <c r="M5" s="116"/>
      <c r="N5" s="117" t="s">
        <v>521</v>
      </c>
      <c r="O5" s="117"/>
      <c r="P5" s="113"/>
      <c r="Q5" s="95"/>
      <c r="R5" s="102"/>
      <c r="S5" s="123"/>
      <c r="T5" s="124"/>
      <c r="U5" s="123"/>
    </row>
    <row r="6" s="2" customFormat="1" ht="24" customHeight="1" spans="1:21">
      <c r="A6" s="95"/>
      <c r="B6" s="95"/>
      <c r="C6" s="102"/>
      <c r="D6" s="97"/>
      <c r="E6" s="95"/>
      <c r="F6" s="101" t="s">
        <v>522</v>
      </c>
      <c r="G6" s="103" t="s">
        <v>523</v>
      </c>
      <c r="H6" s="101" t="s">
        <v>522</v>
      </c>
      <c r="I6" s="103" t="s">
        <v>523</v>
      </c>
      <c r="J6" s="101" t="s">
        <v>522</v>
      </c>
      <c r="K6" s="103" t="s">
        <v>523</v>
      </c>
      <c r="L6" s="101" t="s">
        <v>522</v>
      </c>
      <c r="M6" s="103" t="s">
        <v>523</v>
      </c>
      <c r="N6" s="101" t="s">
        <v>522</v>
      </c>
      <c r="O6" s="103" t="s">
        <v>523</v>
      </c>
      <c r="P6" s="113"/>
      <c r="Q6" s="95"/>
      <c r="R6" s="101" t="s">
        <v>522</v>
      </c>
      <c r="S6" s="125" t="s">
        <v>523</v>
      </c>
      <c r="T6" s="101" t="s">
        <v>522</v>
      </c>
      <c r="U6" s="103" t="s">
        <v>523</v>
      </c>
    </row>
    <row r="7" s="88" customFormat="1" ht="24" customHeight="1" spans="1:21">
      <c r="A7" s="95" t="s">
        <v>10</v>
      </c>
      <c r="B7" s="95"/>
      <c r="C7" s="95">
        <v>1</v>
      </c>
      <c r="D7" s="103" t="s">
        <v>12</v>
      </c>
      <c r="E7" s="95">
        <v>3</v>
      </c>
      <c r="F7" s="95">
        <v>4</v>
      </c>
      <c r="G7" s="103" t="s">
        <v>30</v>
      </c>
      <c r="H7" s="95">
        <v>6</v>
      </c>
      <c r="I7" s="95">
        <v>7</v>
      </c>
      <c r="J7" s="103" t="s">
        <v>43</v>
      </c>
      <c r="K7" s="95">
        <v>9</v>
      </c>
      <c r="L7" s="95">
        <v>10</v>
      </c>
      <c r="M7" s="103" t="s">
        <v>54</v>
      </c>
      <c r="N7" s="95">
        <v>12</v>
      </c>
      <c r="O7" s="95">
        <v>13</v>
      </c>
      <c r="P7" s="103" t="s">
        <v>63</v>
      </c>
      <c r="Q7" s="95">
        <v>15</v>
      </c>
      <c r="R7" s="95">
        <v>16</v>
      </c>
      <c r="S7" s="103" t="s">
        <v>72</v>
      </c>
      <c r="T7" s="95">
        <v>18</v>
      </c>
      <c r="U7" s="95">
        <v>19</v>
      </c>
    </row>
    <row r="8" s="2" customFormat="1" ht="24" customHeight="1" spans="1:21">
      <c r="A8" s="104" t="s">
        <v>137</v>
      </c>
      <c r="B8" s="95">
        <v>1</v>
      </c>
      <c r="C8" s="105">
        <f>E8+G8+P8+Q8+S8+U8</f>
        <v>1.04</v>
      </c>
      <c r="D8" s="105">
        <f>E8+F8+P8+Q8+R8+T8</f>
        <v>7.13</v>
      </c>
      <c r="E8" s="105">
        <v>0.57</v>
      </c>
      <c r="F8" s="105">
        <f>H8+J8+L8+N8</f>
        <v>6.56</v>
      </c>
      <c r="G8" s="105">
        <v>0.47</v>
      </c>
      <c r="H8" s="105">
        <v>0</v>
      </c>
      <c r="I8" s="105">
        <v>0</v>
      </c>
      <c r="J8" s="105">
        <v>0</v>
      </c>
      <c r="K8" s="105">
        <v>0</v>
      </c>
      <c r="L8" s="105">
        <v>0</v>
      </c>
      <c r="M8" s="105">
        <v>0</v>
      </c>
      <c r="N8" s="118">
        <v>6.56</v>
      </c>
      <c r="O8" s="119">
        <v>0.47</v>
      </c>
      <c r="P8" s="119">
        <v>0</v>
      </c>
      <c r="Q8" s="119">
        <v>0</v>
      </c>
      <c r="R8" s="119">
        <v>0</v>
      </c>
      <c r="S8" s="119">
        <v>0</v>
      </c>
      <c r="T8" s="119">
        <v>0</v>
      </c>
      <c r="U8" s="119">
        <v>0</v>
      </c>
    </row>
    <row r="9" s="2" customFormat="1" ht="49" customHeight="1" spans="1:21">
      <c r="A9" s="106" t="s">
        <v>524</v>
      </c>
      <c r="B9" s="106"/>
      <c r="C9" s="106"/>
      <c r="D9" s="106"/>
      <c r="E9" s="106"/>
      <c r="F9" s="106"/>
      <c r="G9" s="106"/>
      <c r="H9" s="106"/>
      <c r="I9" s="106"/>
      <c r="J9" s="106"/>
      <c r="K9" s="106"/>
      <c r="L9" s="106"/>
      <c r="M9" s="106"/>
      <c r="N9" s="106"/>
      <c r="O9" s="106"/>
      <c r="P9" s="106"/>
      <c r="Q9" s="106"/>
      <c r="R9" s="106"/>
      <c r="S9" s="106"/>
      <c r="T9" s="106"/>
      <c r="U9" s="106"/>
    </row>
    <row r="10" s="89" customFormat="1" ht="26.25" customHeight="1" spans="1:21">
      <c r="A10" s="107"/>
      <c r="B10" s="108"/>
      <c r="C10" s="108"/>
      <c r="D10" s="108"/>
      <c r="E10" s="108"/>
      <c r="F10" s="108"/>
      <c r="G10" s="108"/>
      <c r="H10" s="108"/>
      <c r="I10" s="108"/>
      <c r="J10" s="108"/>
      <c r="K10" s="108"/>
      <c r="L10" s="108"/>
      <c r="M10" s="108"/>
      <c r="N10" s="108"/>
      <c r="O10" s="108"/>
      <c r="P10" s="108"/>
      <c r="Q10" s="108"/>
      <c r="R10" s="108"/>
      <c r="S10" s="108"/>
      <c r="T10" s="108"/>
      <c r="U10" s="108"/>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18"/>
  <sheetViews>
    <sheetView view="pageBreakPreview" zoomScaleNormal="100" topLeftCell="A12" workbookViewId="0">
      <selection activeCell="B8" sqref="B8:C8"/>
    </sheetView>
  </sheetViews>
  <sheetFormatPr defaultColWidth="10" defaultRowHeight="15.6" outlineLevelCol="5"/>
  <cols>
    <col min="1" max="1" width="22.9259259259259" style="67" customWidth="1"/>
    <col min="2" max="2" width="24.8888888888889" style="67" customWidth="1"/>
    <col min="3" max="3" width="31.1111111111111" style="67" customWidth="1"/>
    <col min="4" max="4" width="76" style="67" customWidth="1"/>
    <col min="5" max="255" width="10" style="67"/>
    <col min="256" max="16384" width="10" style="2"/>
  </cols>
  <sheetData>
    <row r="1" s="67" customFormat="1" ht="29.5" customHeight="1" spans="1:4">
      <c r="A1" s="69" t="s">
        <v>525</v>
      </c>
      <c r="B1" s="70"/>
      <c r="C1" s="70"/>
      <c r="D1" s="70"/>
    </row>
    <row r="2" s="67" customFormat="1" ht="15" customHeight="1" spans="1:4">
      <c r="A2" s="69"/>
      <c r="B2" s="70"/>
      <c r="C2" s="70"/>
      <c r="D2" s="71" t="s">
        <v>526</v>
      </c>
    </row>
    <row r="3" s="68" customFormat="1" ht="19" customHeight="1" spans="1:6">
      <c r="A3" s="72" t="s">
        <v>527</v>
      </c>
      <c r="B3" s="73"/>
      <c r="C3" s="74"/>
      <c r="D3" s="71" t="s">
        <v>528</v>
      </c>
      <c r="E3" s="75"/>
      <c r="F3" s="76"/>
    </row>
    <row r="4" s="67" customFormat="1" ht="86" customHeight="1" spans="1:4">
      <c r="A4" s="77" t="s">
        <v>529</v>
      </c>
      <c r="B4" s="78" t="s">
        <v>530</v>
      </c>
      <c r="C4" s="79"/>
      <c r="D4" s="80" t="s">
        <v>531</v>
      </c>
    </row>
    <row r="5" s="67" customFormat="1" ht="51" customHeight="1" spans="1:4">
      <c r="A5" s="81"/>
      <c r="B5" s="78" t="s">
        <v>532</v>
      </c>
      <c r="C5" s="79"/>
      <c r="D5" s="80" t="s">
        <v>533</v>
      </c>
    </row>
    <row r="6" s="67" customFormat="1" ht="51" customHeight="1" spans="1:4">
      <c r="A6" s="81"/>
      <c r="B6" s="78" t="s">
        <v>534</v>
      </c>
      <c r="C6" s="79"/>
      <c r="D6" s="82" t="s">
        <v>535</v>
      </c>
    </row>
    <row r="7" s="67" customFormat="1" ht="124" customHeight="1" spans="1:4">
      <c r="A7" s="81"/>
      <c r="B7" s="78" t="s">
        <v>536</v>
      </c>
      <c r="C7" s="79"/>
      <c r="D7" s="80" t="s">
        <v>537</v>
      </c>
    </row>
    <row r="8" s="67" customFormat="1" ht="88" customHeight="1" spans="1:4">
      <c r="A8" s="83"/>
      <c r="B8" s="78" t="s">
        <v>538</v>
      </c>
      <c r="C8" s="79"/>
      <c r="D8" s="80" t="s">
        <v>539</v>
      </c>
    </row>
    <row r="9" s="67" customFormat="1" ht="57" customHeight="1" spans="1:4">
      <c r="A9" s="77" t="s">
        <v>540</v>
      </c>
      <c r="B9" s="78" t="s">
        <v>541</v>
      </c>
      <c r="C9" s="79"/>
      <c r="D9" s="80" t="s">
        <v>542</v>
      </c>
    </row>
    <row r="10" s="67" customFormat="1" ht="57" customHeight="1" spans="1:4">
      <c r="A10" s="81"/>
      <c r="B10" s="77" t="s">
        <v>543</v>
      </c>
      <c r="C10" s="84" t="s">
        <v>544</v>
      </c>
      <c r="D10" s="80" t="s">
        <v>545</v>
      </c>
    </row>
    <row r="11" s="67" customFormat="1" ht="57" customHeight="1" spans="1:4">
      <c r="A11" s="83"/>
      <c r="B11" s="83"/>
      <c r="C11" s="84" t="s">
        <v>546</v>
      </c>
      <c r="D11" s="80" t="s">
        <v>547</v>
      </c>
    </row>
    <row r="12" s="67" customFormat="1" ht="135" customHeight="1" spans="1:4">
      <c r="A12" s="78" t="s">
        <v>548</v>
      </c>
      <c r="B12" s="85"/>
      <c r="C12" s="79"/>
      <c r="D12" s="82" t="s">
        <v>549</v>
      </c>
    </row>
    <row r="13" s="67" customFormat="1" ht="118" customHeight="1" spans="1:4">
      <c r="A13" s="78" t="s">
        <v>550</v>
      </c>
      <c r="B13" s="85"/>
      <c r="C13" s="79"/>
      <c r="D13" s="82" t="s">
        <v>551</v>
      </c>
    </row>
    <row r="14" s="67" customFormat="1" ht="60" customHeight="1" spans="1:4">
      <c r="A14" s="78" t="s">
        <v>552</v>
      </c>
      <c r="B14" s="85"/>
      <c r="C14" s="79"/>
      <c r="D14" s="86" t="s">
        <v>553</v>
      </c>
    </row>
    <row r="15" s="67" customFormat="1" ht="309" customHeight="1" spans="1:4">
      <c r="A15" s="78" t="s">
        <v>554</v>
      </c>
      <c r="B15" s="85"/>
      <c r="C15" s="79"/>
      <c r="D15" s="82" t="s">
        <v>555</v>
      </c>
    </row>
    <row r="16" s="67" customFormat="1" ht="60" customHeight="1" spans="1:4">
      <c r="A16" s="78" t="s">
        <v>556</v>
      </c>
      <c r="B16" s="85"/>
      <c r="C16" s="79"/>
      <c r="D16" s="63" t="s">
        <v>553</v>
      </c>
    </row>
    <row r="18" s="67" customFormat="1" ht="28" customHeight="1" spans="1:4">
      <c r="A18" s="87" t="s">
        <v>557</v>
      </c>
      <c r="B18" s="87"/>
      <c r="C18" s="87"/>
      <c r="D18" s="87"/>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31"/>
  <sheetViews>
    <sheetView tabSelected="1" zoomScale="85" zoomScaleNormal="85" workbookViewId="0">
      <selection activeCell="G15" sqref="G15"/>
    </sheetView>
  </sheetViews>
  <sheetFormatPr defaultColWidth="10" defaultRowHeight="15.6"/>
  <cols>
    <col min="1" max="3" width="10" style="1"/>
    <col min="4" max="4" width="23.7777777777778" style="1" customWidth="1"/>
    <col min="5" max="5" width="17.5555555555556" style="1" customWidth="1"/>
    <col min="6" max="12" width="10" style="1"/>
    <col min="13" max="13" width="36.6666666666667" style="1" customWidth="1"/>
    <col min="14" max="256" width="10" style="1"/>
    <col min="257" max="16384" width="10" style="2"/>
  </cols>
  <sheetData>
    <row r="1" ht="28.2" spans="1:12">
      <c r="A1" s="3" t="s">
        <v>558</v>
      </c>
      <c r="B1" s="3"/>
      <c r="C1" s="3"/>
      <c r="D1" s="3"/>
      <c r="E1" s="3"/>
      <c r="F1" s="3"/>
      <c r="G1" s="3"/>
      <c r="H1" s="3"/>
      <c r="I1" s="3"/>
      <c r="J1" s="3"/>
      <c r="K1" s="3"/>
      <c r="L1" s="3"/>
    </row>
    <row r="2" ht="22" customHeight="1" spans="1:12">
      <c r="A2" s="4" t="s">
        <v>559</v>
      </c>
      <c r="B2" s="4"/>
      <c r="C2" s="4"/>
      <c r="D2" s="4"/>
      <c r="E2" s="4"/>
      <c r="F2" s="4"/>
      <c r="G2" s="4"/>
      <c r="H2" s="4"/>
      <c r="I2" s="4"/>
      <c r="J2" s="4"/>
      <c r="K2" s="4"/>
      <c r="L2" s="4"/>
    </row>
    <row r="3" ht="16" customHeight="1" spans="1:12">
      <c r="A3" s="5" t="s">
        <v>560</v>
      </c>
      <c r="B3" s="5"/>
      <c r="C3" s="5"/>
      <c r="D3" s="5"/>
      <c r="E3" s="5"/>
      <c r="F3" s="5"/>
      <c r="G3" s="5"/>
      <c r="H3" s="5"/>
      <c r="I3" s="5"/>
      <c r="J3" s="5"/>
      <c r="K3" s="5"/>
      <c r="L3" s="5"/>
    </row>
    <row r="4" spans="1:12">
      <c r="A4" s="43" t="s">
        <v>561</v>
      </c>
      <c r="B4" s="44"/>
      <c r="C4" s="44"/>
      <c r="D4" s="44"/>
      <c r="E4" s="44"/>
      <c r="F4" s="44"/>
      <c r="G4" s="44"/>
      <c r="H4" s="44"/>
      <c r="I4" s="44"/>
      <c r="J4" s="44"/>
      <c r="K4" s="44"/>
      <c r="L4" s="44"/>
    </row>
    <row r="5" spans="1:12">
      <c r="A5" s="45" t="s">
        <v>562</v>
      </c>
      <c r="B5" s="45"/>
      <c r="C5" s="45"/>
      <c r="D5" s="12" t="s">
        <v>509</v>
      </c>
      <c r="E5" s="46"/>
      <c r="F5" s="46"/>
      <c r="G5" s="46"/>
      <c r="H5" s="46"/>
      <c r="I5" s="46"/>
      <c r="J5" s="46"/>
      <c r="K5" s="46"/>
      <c r="L5" s="46"/>
    </row>
    <row r="6" ht="31" customHeight="1" spans="1:12">
      <c r="A6" s="45" t="s">
        <v>563</v>
      </c>
      <c r="B6" s="45"/>
      <c r="C6" s="45"/>
      <c r="D6" s="12" t="s">
        <v>564</v>
      </c>
      <c r="E6" s="13"/>
      <c r="F6" s="9" t="s">
        <v>565</v>
      </c>
      <c r="G6" s="10" t="s">
        <v>509</v>
      </c>
      <c r="H6" s="47"/>
      <c r="I6" s="47"/>
      <c r="J6" s="47"/>
      <c r="K6" s="47"/>
      <c r="L6" s="47"/>
    </row>
    <row r="7" ht="24" spans="1:12">
      <c r="A7" s="48" t="s">
        <v>566</v>
      </c>
      <c r="B7" s="49"/>
      <c r="C7" s="50"/>
      <c r="D7" s="9" t="s">
        <v>567</v>
      </c>
      <c r="E7" s="9" t="s">
        <v>568</v>
      </c>
      <c r="F7" s="9" t="s">
        <v>569</v>
      </c>
      <c r="G7" s="9" t="s">
        <v>570</v>
      </c>
      <c r="H7" s="9"/>
      <c r="I7" s="9" t="s">
        <v>571</v>
      </c>
      <c r="J7" s="9"/>
      <c r="K7" s="9" t="s">
        <v>572</v>
      </c>
      <c r="L7" s="9" t="s">
        <v>573</v>
      </c>
    </row>
    <row r="8" spans="1:12">
      <c r="A8" s="51"/>
      <c r="B8" s="52"/>
      <c r="C8" s="53"/>
      <c r="D8" s="45" t="s">
        <v>574</v>
      </c>
      <c r="E8" s="14">
        <v>95.74</v>
      </c>
      <c r="F8" s="14">
        <v>110.45</v>
      </c>
      <c r="G8" s="14">
        <v>110.45</v>
      </c>
      <c r="H8" s="14"/>
      <c r="I8" s="14">
        <v>10</v>
      </c>
      <c r="J8" s="14"/>
      <c r="K8" s="39">
        <v>1</v>
      </c>
      <c r="L8" s="14">
        <v>10</v>
      </c>
    </row>
    <row r="9" spans="1:12">
      <c r="A9" s="51"/>
      <c r="B9" s="52"/>
      <c r="C9" s="53"/>
      <c r="D9" s="45" t="s">
        <v>184</v>
      </c>
      <c r="E9" s="14">
        <v>85.74</v>
      </c>
      <c r="F9" s="14">
        <v>86.81</v>
      </c>
      <c r="G9" s="14">
        <v>86.81</v>
      </c>
      <c r="H9" s="14"/>
      <c r="I9" s="57" t="s">
        <v>476</v>
      </c>
      <c r="J9" s="57"/>
      <c r="K9" s="57" t="s">
        <v>476</v>
      </c>
      <c r="L9" s="57" t="s">
        <v>476</v>
      </c>
    </row>
    <row r="10" spans="1:12">
      <c r="A10" s="51"/>
      <c r="B10" s="52"/>
      <c r="C10" s="53"/>
      <c r="D10" s="45" t="s">
        <v>185</v>
      </c>
      <c r="E10" s="14">
        <v>10</v>
      </c>
      <c r="F10" s="14">
        <v>23.64</v>
      </c>
      <c r="G10" s="14">
        <v>23.64</v>
      </c>
      <c r="H10" s="14"/>
      <c r="I10" s="57" t="s">
        <v>476</v>
      </c>
      <c r="J10" s="57"/>
      <c r="K10" s="57" t="s">
        <v>476</v>
      </c>
      <c r="L10" s="57" t="s">
        <v>476</v>
      </c>
    </row>
    <row r="11" spans="1:12">
      <c r="A11" s="54"/>
      <c r="B11" s="55"/>
      <c r="C11" s="56"/>
      <c r="D11" s="45" t="s">
        <v>575</v>
      </c>
      <c r="E11" s="57"/>
      <c r="F11" s="57"/>
      <c r="G11" s="57"/>
      <c r="H11" s="57"/>
      <c r="I11" s="57" t="s">
        <v>476</v>
      </c>
      <c r="J11" s="57"/>
      <c r="K11" s="57" t="s">
        <v>476</v>
      </c>
      <c r="L11" s="57" t="s">
        <v>476</v>
      </c>
    </row>
    <row r="12" spans="1:12">
      <c r="A12" s="45" t="s">
        <v>576</v>
      </c>
      <c r="B12" s="45" t="s">
        <v>577</v>
      </c>
      <c r="C12" s="45"/>
      <c r="D12" s="45"/>
      <c r="E12" s="45"/>
      <c r="F12" s="58" t="s">
        <v>578</v>
      </c>
      <c r="G12" s="58"/>
      <c r="H12" s="58"/>
      <c r="I12" s="58"/>
      <c r="J12" s="58"/>
      <c r="K12" s="58"/>
      <c r="L12" s="58"/>
    </row>
    <row r="13" ht="156" customHeight="1" spans="1:12">
      <c r="A13" s="45"/>
      <c r="B13" s="59" t="s">
        <v>579</v>
      </c>
      <c r="C13" s="60"/>
      <c r="D13" s="60"/>
      <c r="E13" s="60"/>
      <c r="F13" s="61" t="s">
        <v>580</v>
      </c>
      <c r="G13" s="62"/>
      <c r="H13" s="62"/>
      <c r="I13" s="62"/>
      <c r="J13" s="62"/>
      <c r="K13" s="62"/>
      <c r="L13" s="62"/>
    </row>
    <row r="14" ht="32" customHeight="1" spans="1:12">
      <c r="A14" s="29" t="s">
        <v>581</v>
      </c>
      <c r="B14" s="58" t="s">
        <v>582</v>
      </c>
      <c r="C14" s="58" t="s">
        <v>583</v>
      </c>
      <c r="D14" s="58" t="s">
        <v>584</v>
      </c>
      <c r="E14" s="58" t="s">
        <v>585</v>
      </c>
      <c r="F14" s="58" t="s">
        <v>586</v>
      </c>
      <c r="G14" s="58" t="s">
        <v>571</v>
      </c>
      <c r="H14" s="58" t="s">
        <v>573</v>
      </c>
      <c r="I14" s="58"/>
      <c r="J14" s="58" t="s">
        <v>587</v>
      </c>
      <c r="K14" s="58"/>
      <c r="L14" s="58"/>
    </row>
    <row r="15" ht="48" customHeight="1" spans="1:12">
      <c r="A15" s="30"/>
      <c r="B15" s="29" t="s">
        <v>588</v>
      </c>
      <c r="C15" s="29" t="s">
        <v>589</v>
      </c>
      <c r="D15" s="9" t="s">
        <v>590</v>
      </c>
      <c r="E15" s="63" t="s">
        <v>591</v>
      </c>
      <c r="F15" s="63" t="s">
        <v>592</v>
      </c>
      <c r="G15" s="14">
        <v>10</v>
      </c>
      <c r="H15" s="14">
        <v>10</v>
      </c>
      <c r="I15" s="14"/>
      <c r="J15" s="9" t="s">
        <v>553</v>
      </c>
      <c r="K15" s="14"/>
      <c r="L15" s="14"/>
    </row>
    <row r="16" ht="48" customHeight="1" spans="1:12">
      <c r="A16" s="30"/>
      <c r="B16" s="30"/>
      <c r="C16" s="30"/>
      <c r="D16" s="9" t="s">
        <v>593</v>
      </c>
      <c r="E16" s="63" t="s">
        <v>594</v>
      </c>
      <c r="F16" s="63" t="s">
        <v>595</v>
      </c>
      <c r="G16" s="14">
        <v>10</v>
      </c>
      <c r="H16" s="14">
        <v>10</v>
      </c>
      <c r="I16" s="14"/>
      <c r="J16" s="14" t="s">
        <v>553</v>
      </c>
      <c r="K16" s="14"/>
      <c r="L16" s="14"/>
    </row>
    <row r="17" ht="53" customHeight="1" spans="1:12">
      <c r="A17" s="30"/>
      <c r="B17" s="30"/>
      <c r="C17" s="29" t="s">
        <v>596</v>
      </c>
      <c r="D17" s="9" t="s">
        <v>597</v>
      </c>
      <c r="E17" s="63" t="s">
        <v>598</v>
      </c>
      <c r="F17" s="63" t="s">
        <v>599</v>
      </c>
      <c r="G17" s="14">
        <v>10</v>
      </c>
      <c r="H17" s="14">
        <v>10</v>
      </c>
      <c r="I17" s="14"/>
      <c r="J17" s="14" t="s">
        <v>553</v>
      </c>
      <c r="K17" s="14"/>
      <c r="L17" s="14"/>
    </row>
    <row r="18" ht="48" customHeight="1" spans="1:12">
      <c r="A18" s="30"/>
      <c r="B18" s="30"/>
      <c r="C18" s="29" t="s">
        <v>600</v>
      </c>
      <c r="D18" s="9" t="s">
        <v>601</v>
      </c>
      <c r="E18" s="63" t="s">
        <v>602</v>
      </c>
      <c r="F18" s="63" t="s">
        <v>603</v>
      </c>
      <c r="G18" s="14">
        <v>10</v>
      </c>
      <c r="H18" s="14">
        <v>10</v>
      </c>
      <c r="I18" s="14"/>
      <c r="J18" s="14" t="s">
        <v>553</v>
      </c>
      <c r="K18" s="14"/>
      <c r="L18" s="14"/>
    </row>
    <row r="19" ht="48" customHeight="1" spans="1:12">
      <c r="A19" s="30"/>
      <c r="B19" s="30"/>
      <c r="C19" s="29" t="s">
        <v>604</v>
      </c>
      <c r="D19" s="9" t="s">
        <v>605</v>
      </c>
      <c r="E19" s="63" t="s">
        <v>606</v>
      </c>
      <c r="F19" s="63" t="s">
        <v>607</v>
      </c>
      <c r="G19" s="14">
        <v>10</v>
      </c>
      <c r="H19" s="14">
        <v>10</v>
      </c>
      <c r="I19" s="14"/>
      <c r="J19" s="14" t="s">
        <v>553</v>
      </c>
      <c r="K19" s="14"/>
      <c r="L19" s="14"/>
    </row>
    <row r="20" ht="42" customHeight="1" spans="1:12">
      <c r="A20" s="30"/>
      <c r="B20" s="9" t="s">
        <v>608</v>
      </c>
      <c r="C20" s="29" t="s">
        <v>609</v>
      </c>
      <c r="D20" s="9" t="s">
        <v>610</v>
      </c>
      <c r="E20" s="63" t="s">
        <v>611</v>
      </c>
      <c r="F20" s="63" t="s">
        <v>612</v>
      </c>
      <c r="G20" s="14">
        <v>30</v>
      </c>
      <c r="H20" s="64">
        <v>30</v>
      </c>
      <c r="I20" s="65"/>
      <c r="J20" s="64" t="s">
        <v>553</v>
      </c>
      <c r="K20" s="66"/>
      <c r="L20" s="65"/>
    </row>
    <row r="21" ht="40" customHeight="1" spans="1:12">
      <c r="A21" s="30"/>
      <c r="B21" s="29" t="s">
        <v>613</v>
      </c>
      <c r="C21" s="29" t="s">
        <v>614</v>
      </c>
      <c r="D21" s="9" t="s">
        <v>615</v>
      </c>
      <c r="E21" s="63" t="s">
        <v>616</v>
      </c>
      <c r="F21" s="63" t="s">
        <v>617</v>
      </c>
      <c r="G21" s="14">
        <v>10</v>
      </c>
      <c r="H21" s="14">
        <v>9</v>
      </c>
      <c r="I21" s="14"/>
      <c r="J21" s="14" t="s">
        <v>553</v>
      </c>
      <c r="K21" s="14"/>
      <c r="L21" s="14"/>
    </row>
    <row r="22" ht="17" customHeight="1" spans="1:12">
      <c r="A22" s="9" t="s">
        <v>618</v>
      </c>
      <c r="B22" s="9"/>
      <c r="C22" s="9"/>
      <c r="D22" s="9"/>
      <c r="E22" s="9"/>
      <c r="F22" s="9"/>
      <c r="G22" s="14">
        <v>89</v>
      </c>
      <c r="H22" s="14"/>
      <c r="I22" s="14"/>
      <c r="J22" s="14"/>
      <c r="K22" s="14"/>
      <c r="L22" s="14"/>
    </row>
    <row r="23" spans="1:12">
      <c r="A23" s="29" t="s">
        <v>619</v>
      </c>
      <c r="B23" s="27" t="s">
        <v>620</v>
      </c>
      <c r="C23" s="27"/>
      <c r="D23" s="27"/>
      <c r="E23" s="27"/>
      <c r="F23" s="27"/>
      <c r="G23" s="27"/>
      <c r="H23" s="27"/>
      <c r="I23" s="27"/>
      <c r="J23" s="27"/>
      <c r="K23" s="27"/>
      <c r="L23" s="27"/>
    </row>
    <row r="24" ht="9" customHeight="1" spans="1:12">
      <c r="A24" s="32"/>
      <c r="B24" s="27"/>
      <c r="C24" s="27"/>
      <c r="D24" s="27"/>
      <c r="E24" s="27"/>
      <c r="F24" s="27"/>
      <c r="G24" s="27"/>
      <c r="H24" s="27"/>
      <c r="I24" s="27"/>
      <c r="J24" s="27"/>
      <c r="K24" s="27"/>
      <c r="L24" s="27"/>
    </row>
    <row r="25" ht="15" customHeight="1" spans="1:12">
      <c r="A25" s="27" t="s">
        <v>621</v>
      </c>
      <c r="B25" s="27"/>
      <c r="C25" s="27"/>
      <c r="D25" s="27"/>
      <c r="E25" s="27"/>
      <c r="F25" s="27"/>
      <c r="G25" s="27"/>
      <c r="H25" s="27"/>
      <c r="I25" s="27"/>
      <c r="J25" s="27"/>
      <c r="K25" s="27"/>
      <c r="L25" s="27"/>
    </row>
    <row r="26" spans="1:12">
      <c r="A26" s="33" t="s">
        <v>622</v>
      </c>
      <c r="B26" s="34"/>
      <c r="C26" s="34"/>
      <c r="D26" s="34"/>
      <c r="E26" s="34"/>
      <c r="F26" s="34"/>
      <c r="G26" s="34"/>
      <c r="H26" s="34"/>
      <c r="I26" s="34"/>
      <c r="J26" s="34"/>
      <c r="K26" s="34"/>
      <c r="L26" s="40"/>
    </row>
    <row r="27" spans="1:12">
      <c r="A27" s="35"/>
      <c r="B27" s="36"/>
      <c r="C27" s="36"/>
      <c r="D27" s="36"/>
      <c r="E27" s="36"/>
      <c r="F27" s="36"/>
      <c r="G27" s="36"/>
      <c r="H27" s="36"/>
      <c r="I27" s="36"/>
      <c r="J27" s="36"/>
      <c r="K27" s="36"/>
      <c r="L27" s="41"/>
    </row>
    <row r="28" spans="1:12">
      <c r="A28" s="35"/>
      <c r="B28" s="36"/>
      <c r="C28" s="36"/>
      <c r="D28" s="36"/>
      <c r="E28" s="36"/>
      <c r="F28" s="36"/>
      <c r="G28" s="36"/>
      <c r="H28" s="36"/>
      <c r="I28" s="36"/>
      <c r="J28" s="36"/>
      <c r="K28" s="36"/>
      <c r="L28" s="41"/>
    </row>
    <row r="29" spans="1:12">
      <c r="A29" s="35"/>
      <c r="B29" s="36"/>
      <c r="C29" s="36"/>
      <c r="D29" s="36"/>
      <c r="E29" s="36"/>
      <c r="F29" s="36"/>
      <c r="G29" s="36"/>
      <c r="H29" s="36"/>
      <c r="I29" s="36"/>
      <c r="J29" s="36"/>
      <c r="K29" s="36"/>
      <c r="L29" s="41"/>
    </row>
    <row r="30" spans="1:12">
      <c r="A30" s="35"/>
      <c r="B30" s="36"/>
      <c r="C30" s="36"/>
      <c r="D30" s="36"/>
      <c r="E30" s="36"/>
      <c r="F30" s="36"/>
      <c r="G30" s="36"/>
      <c r="H30" s="36"/>
      <c r="I30" s="36"/>
      <c r="J30" s="36"/>
      <c r="K30" s="36"/>
      <c r="L30" s="41"/>
    </row>
    <row r="31" ht="52" customHeight="1" spans="1:12">
      <c r="A31" s="37"/>
      <c r="B31" s="38"/>
      <c r="C31" s="38"/>
      <c r="D31" s="38"/>
      <c r="E31" s="38"/>
      <c r="F31" s="38"/>
      <c r="G31" s="38"/>
      <c r="H31" s="38"/>
      <c r="I31" s="38"/>
      <c r="J31" s="38"/>
      <c r="K31" s="38"/>
      <c r="L31" s="42"/>
    </row>
  </sheetData>
  <mergeCells count="50">
    <mergeCell ref="A1:L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2:F22"/>
    <mergeCell ref="G22:L22"/>
    <mergeCell ref="A25:L25"/>
    <mergeCell ref="A12:A13"/>
    <mergeCell ref="A14:A21"/>
    <mergeCell ref="A23:A24"/>
    <mergeCell ref="B15:B19"/>
    <mergeCell ref="C15:C16"/>
    <mergeCell ref="A7:C11"/>
    <mergeCell ref="B23:L24"/>
    <mergeCell ref="A26:L3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2"/>
  <sheetViews>
    <sheetView workbookViewId="0">
      <selection activeCell="B14" sqref="B14:E14"/>
    </sheetView>
  </sheetViews>
  <sheetFormatPr defaultColWidth="10" defaultRowHeight="15.6"/>
  <cols>
    <col min="1" max="2" width="10" style="1"/>
    <col min="3" max="3" width="10.5555555555556" style="1" customWidth="1"/>
    <col min="4" max="4" width="18.8888888888889" style="1" customWidth="1"/>
    <col min="5" max="5" width="11" style="1" customWidth="1"/>
    <col min="6" max="6" width="11.6666666666667" style="1" customWidth="1"/>
    <col min="7" max="7" width="10" style="1"/>
    <col min="8" max="8" width="7.66666666666667" style="1" customWidth="1"/>
    <col min="9" max="11" width="10" style="1"/>
    <col min="12" max="12" width="26.8055555555556" style="1" customWidth="1"/>
    <col min="13" max="256" width="10" style="1"/>
    <col min="257" max="16384" width="10" style="2"/>
  </cols>
  <sheetData>
    <row r="1" ht="28.2" spans="1:11">
      <c r="A1" s="3" t="s">
        <v>623</v>
      </c>
      <c r="B1" s="3"/>
      <c r="C1" s="3"/>
      <c r="D1" s="3"/>
      <c r="E1" s="3"/>
      <c r="F1" s="3"/>
      <c r="G1" s="3"/>
      <c r="H1" s="3"/>
      <c r="I1" s="3"/>
      <c r="J1" s="3"/>
      <c r="K1" s="3"/>
    </row>
    <row r="2" spans="1:11">
      <c r="A2" s="4" t="s">
        <v>559</v>
      </c>
      <c r="B2" s="4"/>
      <c r="C2" s="4"/>
      <c r="D2" s="4"/>
      <c r="E2" s="4"/>
      <c r="F2" s="4"/>
      <c r="G2" s="4"/>
      <c r="H2" s="4"/>
      <c r="I2" s="4"/>
      <c r="J2" s="4"/>
      <c r="K2" s="4"/>
    </row>
    <row r="3" spans="1:11">
      <c r="A3" s="5" t="s">
        <v>560</v>
      </c>
      <c r="B3" s="6"/>
      <c r="C3" s="6"/>
      <c r="D3" s="6"/>
      <c r="E3" s="6"/>
      <c r="F3" s="6"/>
      <c r="G3" s="6"/>
      <c r="H3" s="6"/>
      <c r="I3" s="6"/>
      <c r="J3" s="6"/>
      <c r="K3" s="6"/>
    </row>
    <row r="4" spans="1:11">
      <c r="A4" s="7" t="s">
        <v>624</v>
      </c>
      <c r="B4" s="8"/>
      <c r="C4" s="8"/>
      <c r="D4" s="8"/>
      <c r="E4" s="8"/>
      <c r="F4" s="8"/>
      <c r="G4" s="8"/>
      <c r="H4" s="8"/>
      <c r="I4" s="8"/>
      <c r="J4" s="8"/>
      <c r="K4" s="8"/>
    </row>
    <row r="5" ht="22" customHeight="1" spans="1:11">
      <c r="A5" s="9" t="s">
        <v>625</v>
      </c>
      <c r="B5" s="9"/>
      <c r="C5" s="9"/>
      <c r="D5" s="10" t="s">
        <v>626</v>
      </c>
      <c r="E5" s="11"/>
      <c r="F5" s="11"/>
      <c r="G5" s="11"/>
      <c r="H5" s="11"/>
      <c r="I5" s="11"/>
      <c r="J5" s="11"/>
      <c r="K5" s="11"/>
    </row>
    <row r="6" ht="19" customHeight="1" spans="1:11">
      <c r="A6" s="9" t="s">
        <v>563</v>
      </c>
      <c r="B6" s="9"/>
      <c r="C6" s="9"/>
      <c r="D6" s="12" t="s">
        <v>564</v>
      </c>
      <c r="E6" s="13"/>
      <c r="F6" s="9" t="s">
        <v>565</v>
      </c>
      <c r="G6" s="14" t="s">
        <v>509</v>
      </c>
      <c r="H6" s="14"/>
      <c r="I6" s="14"/>
      <c r="J6" s="14"/>
      <c r="K6" s="14"/>
    </row>
    <row r="7" ht="24" spans="1:11">
      <c r="A7" s="15" t="s">
        <v>627</v>
      </c>
      <c r="B7" s="16"/>
      <c r="C7" s="17"/>
      <c r="D7" s="9" t="s">
        <v>567</v>
      </c>
      <c r="E7" s="9" t="s">
        <v>568</v>
      </c>
      <c r="F7" s="9" t="s">
        <v>569</v>
      </c>
      <c r="G7" s="9" t="s">
        <v>628</v>
      </c>
      <c r="H7" s="9"/>
      <c r="I7" s="9" t="s">
        <v>571</v>
      </c>
      <c r="J7" s="9" t="s">
        <v>572</v>
      </c>
      <c r="K7" s="9" t="s">
        <v>573</v>
      </c>
    </row>
    <row r="8" spans="1:11">
      <c r="A8" s="18"/>
      <c r="B8" s="19"/>
      <c r="C8" s="20"/>
      <c r="D8" s="9" t="s">
        <v>574</v>
      </c>
      <c r="E8" s="21">
        <v>10</v>
      </c>
      <c r="F8" s="21">
        <v>23.64</v>
      </c>
      <c r="G8" s="14">
        <v>23.64</v>
      </c>
      <c r="H8" s="14"/>
      <c r="I8" s="14">
        <v>10</v>
      </c>
      <c r="J8" s="39">
        <v>1</v>
      </c>
      <c r="K8" s="14">
        <v>10</v>
      </c>
    </row>
    <row r="9" spans="1:11">
      <c r="A9" s="18"/>
      <c r="B9" s="19"/>
      <c r="C9" s="20"/>
      <c r="D9" s="9" t="s">
        <v>629</v>
      </c>
      <c r="E9" s="21">
        <v>10</v>
      </c>
      <c r="F9" s="21">
        <v>23.64</v>
      </c>
      <c r="G9" s="14">
        <v>23.64</v>
      </c>
      <c r="H9" s="14"/>
      <c r="I9" s="14" t="s">
        <v>476</v>
      </c>
      <c r="J9" s="14" t="s">
        <v>476</v>
      </c>
      <c r="K9" s="14" t="s">
        <v>476</v>
      </c>
    </row>
    <row r="10" spans="1:11">
      <c r="A10" s="18"/>
      <c r="B10" s="19"/>
      <c r="C10" s="20"/>
      <c r="D10" s="22" t="s">
        <v>630</v>
      </c>
      <c r="E10" s="21"/>
      <c r="F10" s="21">
        <v>13.64</v>
      </c>
      <c r="G10" s="14">
        <v>13.64</v>
      </c>
      <c r="H10" s="14"/>
      <c r="I10" s="14" t="s">
        <v>476</v>
      </c>
      <c r="J10" s="14" t="s">
        <v>476</v>
      </c>
      <c r="K10" s="14" t="s">
        <v>476</v>
      </c>
    </row>
    <row r="11" spans="1:11">
      <c r="A11" s="18"/>
      <c r="B11" s="19"/>
      <c r="C11" s="20"/>
      <c r="D11" s="22" t="s">
        <v>631</v>
      </c>
      <c r="E11" s="21">
        <v>10</v>
      </c>
      <c r="F11" s="21">
        <v>10</v>
      </c>
      <c r="G11" s="14">
        <v>10</v>
      </c>
      <c r="H11" s="14"/>
      <c r="I11" s="14" t="s">
        <v>476</v>
      </c>
      <c r="J11" s="14" t="s">
        <v>476</v>
      </c>
      <c r="K11" s="14" t="s">
        <v>476</v>
      </c>
    </row>
    <row r="12" spans="1:11">
      <c r="A12" s="23"/>
      <c r="B12" s="24"/>
      <c r="C12" s="25"/>
      <c r="D12" s="9" t="s">
        <v>575</v>
      </c>
      <c r="E12" s="21"/>
      <c r="F12" s="26"/>
      <c r="G12" s="14"/>
      <c r="H12" s="14"/>
      <c r="I12" s="14" t="s">
        <v>476</v>
      </c>
      <c r="J12" s="14" t="s">
        <v>476</v>
      </c>
      <c r="K12" s="14" t="s">
        <v>476</v>
      </c>
    </row>
    <row r="13" spans="1:11">
      <c r="A13" s="9" t="s">
        <v>576</v>
      </c>
      <c r="B13" s="9" t="s">
        <v>577</v>
      </c>
      <c r="C13" s="9"/>
      <c r="D13" s="9"/>
      <c r="E13" s="9"/>
      <c r="F13" s="9" t="s">
        <v>578</v>
      </c>
      <c r="G13" s="9"/>
      <c r="H13" s="9"/>
      <c r="I13" s="9"/>
      <c r="J13" s="9"/>
      <c r="K13" s="9"/>
    </row>
    <row r="14" ht="176" customHeight="1" spans="1:11">
      <c r="A14" s="9"/>
      <c r="B14" s="27" t="s">
        <v>632</v>
      </c>
      <c r="C14" s="28"/>
      <c r="D14" s="28"/>
      <c r="E14" s="28"/>
      <c r="F14" s="27" t="s">
        <v>633</v>
      </c>
      <c r="G14" s="28"/>
      <c r="H14" s="28"/>
      <c r="I14" s="28"/>
      <c r="J14" s="28"/>
      <c r="K14" s="28"/>
    </row>
    <row r="15" ht="24" spans="1:11">
      <c r="A15" s="29" t="s">
        <v>634</v>
      </c>
      <c r="B15" s="9" t="s">
        <v>582</v>
      </c>
      <c r="C15" s="9" t="s">
        <v>583</v>
      </c>
      <c r="D15" s="9" t="s">
        <v>584</v>
      </c>
      <c r="E15" s="9" t="s">
        <v>585</v>
      </c>
      <c r="F15" s="9" t="s">
        <v>586</v>
      </c>
      <c r="G15" s="9" t="s">
        <v>571</v>
      </c>
      <c r="H15" s="9" t="s">
        <v>573</v>
      </c>
      <c r="I15" s="9" t="s">
        <v>587</v>
      </c>
      <c r="J15" s="9"/>
      <c r="K15" s="9"/>
    </row>
    <row r="16" ht="38" customHeight="1" spans="1:11">
      <c r="A16" s="30"/>
      <c r="B16" s="29" t="s">
        <v>635</v>
      </c>
      <c r="C16" s="29" t="s">
        <v>589</v>
      </c>
      <c r="D16" s="9" t="s">
        <v>590</v>
      </c>
      <c r="E16" s="14" t="s">
        <v>591</v>
      </c>
      <c r="F16" s="9" t="s">
        <v>592</v>
      </c>
      <c r="G16" s="14">
        <v>10</v>
      </c>
      <c r="H16" s="14">
        <v>10</v>
      </c>
      <c r="I16" s="14" t="s">
        <v>553</v>
      </c>
      <c r="J16" s="14"/>
      <c r="K16" s="14"/>
    </row>
    <row r="17" ht="38" customHeight="1" spans="1:11">
      <c r="A17" s="30"/>
      <c r="B17" s="30"/>
      <c r="C17" s="30"/>
      <c r="D17" s="9" t="s">
        <v>593</v>
      </c>
      <c r="E17" s="14" t="s">
        <v>636</v>
      </c>
      <c r="F17" s="9" t="s">
        <v>595</v>
      </c>
      <c r="G17" s="14">
        <v>10</v>
      </c>
      <c r="H17" s="14">
        <v>10</v>
      </c>
      <c r="I17" s="14" t="s">
        <v>553</v>
      </c>
      <c r="J17" s="14"/>
      <c r="K17" s="14"/>
    </row>
    <row r="18" ht="38" customHeight="1" spans="1:11">
      <c r="A18" s="30"/>
      <c r="B18" s="30"/>
      <c r="C18" s="29" t="s">
        <v>596</v>
      </c>
      <c r="D18" s="9" t="s">
        <v>597</v>
      </c>
      <c r="E18" s="14" t="s">
        <v>598</v>
      </c>
      <c r="F18" s="9" t="s">
        <v>599</v>
      </c>
      <c r="G18" s="14">
        <v>10</v>
      </c>
      <c r="H18" s="14">
        <v>10</v>
      </c>
      <c r="I18" s="14" t="s">
        <v>553</v>
      </c>
      <c r="J18" s="14"/>
      <c r="K18" s="14"/>
    </row>
    <row r="19" ht="38" customHeight="1" spans="1:11">
      <c r="A19" s="30"/>
      <c r="B19" s="30"/>
      <c r="C19" s="29" t="s">
        <v>600</v>
      </c>
      <c r="D19" s="9" t="s">
        <v>601</v>
      </c>
      <c r="E19" s="31" t="s">
        <v>602</v>
      </c>
      <c r="F19" s="19" t="s">
        <v>603</v>
      </c>
      <c r="G19" s="14">
        <v>10</v>
      </c>
      <c r="H19" s="14">
        <v>10</v>
      </c>
      <c r="I19" s="14" t="s">
        <v>553</v>
      </c>
      <c r="J19" s="14"/>
      <c r="K19" s="14"/>
    </row>
    <row r="20" ht="38" customHeight="1" spans="1:11">
      <c r="A20" s="30"/>
      <c r="B20" s="30"/>
      <c r="C20" s="29" t="s">
        <v>604</v>
      </c>
      <c r="D20" s="9" t="s">
        <v>605</v>
      </c>
      <c r="E20" s="14" t="s">
        <v>637</v>
      </c>
      <c r="F20" s="9" t="s">
        <v>638</v>
      </c>
      <c r="G20" s="14">
        <v>10</v>
      </c>
      <c r="H20" s="14">
        <v>10</v>
      </c>
      <c r="I20" s="14" t="s">
        <v>553</v>
      </c>
      <c r="J20" s="14"/>
      <c r="K20" s="14"/>
    </row>
    <row r="21" ht="38" customHeight="1" spans="1:11">
      <c r="A21" s="30"/>
      <c r="B21" s="9" t="s">
        <v>608</v>
      </c>
      <c r="C21" s="29" t="s">
        <v>609</v>
      </c>
      <c r="D21" s="9" t="s">
        <v>610</v>
      </c>
      <c r="E21" s="14" t="s">
        <v>611</v>
      </c>
      <c r="F21" s="9" t="s">
        <v>639</v>
      </c>
      <c r="G21" s="14">
        <v>30</v>
      </c>
      <c r="H21" s="14">
        <v>30</v>
      </c>
      <c r="I21" s="14" t="s">
        <v>553</v>
      </c>
      <c r="J21" s="14"/>
      <c r="K21" s="14"/>
    </row>
    <row r="22" ht="38" customHeight="1" spans="1:11">
      <c r="A22" s="30"/>
      <c r="B22" s="29" t="s">
        <v>640</v>
      </c>
      <c r="C22" s="29" t="s">
        <v>641</v>
      </c>
      <c r="D22" s="9" t="s">
        <v>615</v>
      </c>
      <c r="E22" s="14" t="s">
        <v>616</v>
      </c>
      <c r="F22" s="9" t="s">
        <v>617</v>
      </c>
      <c r="G22" s="14">
        <v>10</v>
      </c>
      <c r="H22" s="14">
        <v>9</v>
      </c>
      <c r="I22" s="14" t="s">
        <v>553</v>
      </c>
      <c r="J22" s="14"/>
      <c r="K22" s="14"/>
    </row>
    <row r="23" ht="19" customHeight="1" spans="1:11">
      <c r="A23" s="9" t="s">
        <v>618</v>
      </c>
      <c r="B23" s="9"/>
      <c r="C23" s="9"/>
      <c r="D23" s="9"/>
      <c r="E23" s="9"/>
      <c r="F23" s="9"/>
      <c r="G23" s="14">
        <v>89</v>
      </c>
      <c r="H23" s="14"/>
      <c r="I23" s="14"/>
      <c r="J23" s="14"/>
      <c r="K23" s="14"/>
    </row>
    <row r="24" spans="1:11">
      <c r="A24" s="29" t="s">
        <v>619</v>
      </c>
      <c r="B24" s="27" t="s">
        <v>642</v>
      </c>
      <c r="C24" s="27"/>
      <c r="D24" s="27"/>
      <c r="E24" s="27"/>
      <c r="F24" s="27"/>
      <c r="G24" s="27"/>
      <c r="H24" s="27"/>
      <c r="I24" s="27"/>
      <c r="J24" s="27"/>
      <c r="K24" s="27"/>
    </row>
    <row r="25" spans="1:11">
      <c r="A25" s="32"/>
      <c r="B25" s="27"/>
      <c r="C25" s="27"/>
      <c r="D25" s="27"/>
      <c r="E25" s="27"/>
      <c r="F25" s="27"/>
      <c r="G25" s="27"/>
      <c r="H25" s="27"/>
      <c r="I25" s="27"/>
      <c r="J25" s="27"/>
      <c r="K25" s="27"/>
    </row>
    <row r="26" ht="20" customHeight="1" spans="1:11">
      <c r="A26" s="27" t="s">
        <v>621</v>
      </c>
      <c r="B26" s="27"/>
      <c r="C26" s="27"/>
      <c r="D26" s="27"/>
      <c r="E26" s="27"/>
      <c r="F26" s="27"/>
      <c r="G26" s="27"/>
      <c r="H26" s="27"/>
      <c r="I26" s="27"/>
      <c r="J26" s="27"/>
      <c r="K26" s="27"/>
    </row>
    <row r="27" spans="1:11">
      <c r="A27" s="33" t="s">
        <v>643</v>
      </c>
      <c r="B27" s="34"/>
      <c r="C27" s="34"/>
      <c r="D27" s="34"/>
      <c r="E27" s="34"/>
      <c r="F27" s="34"/>
      <c r="G27" s="34"/>
      <c r="H27" s="34"/>
      <c r="I27" s="34"/>
      <c r="J27" s="34"/>
      <c r="K27" s="40"/>
    </row>
    <row r="28" ht="15" customHeight="1" spans="1:11">
      <c r="A28" s="35"/>
      <c r="B28" s="36"/>
      <c r="C28" s="36"/>
      <c r="D28" s="36"/>
      <c r="E28" s="36"/>
      <c r="F28" s="36"/>
      <c r="G28" s="36"/>
      <c r="H28" s="36"/>
      <c r="I28" s="36"/>
      <c r="J28" s="36"/>
      <c r="K28" s="41"/>
    </row>
    <row r="29" spans="1:11">
      <c r="A29" s="35"/>
      <c r="B29" s="36"/>
      <c r="C29" s="36"/>
      <c r="D29" s="36"/>
      <c r="E29" s="36"/>
      <c r="F29" s="36"/>
      <c r="G29" s="36"/>
      <c r="H29" s="36"/>
      <c r="I29" s="36"/>
      <c r="J29" s="36"/>
      <c r="K29" s="41"/>
    </row>
    <row r="30" spans="1:11">
      <c r="A30" s="35"/>
      <c r="B30" s="36"/>
      <c r="C30" s="36"/>
      <c r="D30" s="36"/>
      <c r="E30" s="36"/>
      <c r="F30" s="36"/>
      <c r="G30" s="36"/>
      <c r="H30" s="36"/>
      <c r="I30" s="36"/>
      <c r="J30" s="36"/>
      <c r="K30" s="41"/>
    </row>
    <row r="31" spans="1:11">
      <c r="A31" s="35"/>
      <c r="B31" s="36"/>
      <c r="C31" s="36"/>
      <c r="D31" s="36"/>
      <c r="E31" s="36"/>
      <c r="F31" s="36"/>
      <c r="G31" s="36"/>
      <c r="H31" s="36"/>
      <c r="I31" s="36"/>
      <c r="J31" s="36"/>
      <c r="K31" s="41"/>
    </row>
    <row r="32" ht="84" customHeight="1" spans="1:11">
      <c r="A32" s="37"/>
      <c r="B32" s="38"/>
      <c r="C32" s="38"/>
      <c r="D32" s="38"/>
      <c r="E32" s="38"/>
      <c r="F32" s="38"/>
      <c r="G32" s="38"/>
      <c r="H32" s="38"/>
      <c r="I32" s="38"/>
      <c r="J32" s="38"/>
      <c r="K32" s="42"/>
    </row>
  </sheetData>
  <mergeCells count="38">
    <mergeCell ref="A1:K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A23:F23"/>
    <mergeCell ref="G23:K23"/>
    <mergeCell ref="A26:K26"/>
    <mergeCell ref="A13:A14"/>
    <mergeCell ref="A15:A22"/>
    <mergeCell ref="A24:A25"/>
    <mergeCell ref="B16:B20"/>
    <mergeCell ref="C16:C17"/>
    <mergeCell ref="A7:C12"/>
    <mergeCell ref="B24:K25"/>
    <mergeCell ref="A27:K3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9" t="s">
        <v>122</v>
      </c>
    </row>
    <row r="2" spans="12:12">
      <c r="L2" s="127" t="s">
        <v>123</v>
      </c>
    </row>
    <row r="3" spans="1:12">
      <c r="A3" s="127" t="s">
        <v>2</v>
      </c>
      <c r="L3" s="127" t="s">
        <v>3</v>
      </c>
    </row>
    <row r="4" ht="19.5" customHeight="1" spans="1:12">
      <c r="A4" s="128" t="s">
        <v>6</v>
      </c>
      <c r="B4" s="128"/>
      <c r="C4" s="128"/>
      <c r="D4" s="128"/>
      <c r="E4" s="134" t="s">
        <v>103</v>
      </c>
      <c r="F4" s="134" t="s">
        <v>124</v>
      </c>
      <c r="G4" s="134" t="s">
        <v>125</v>
      </c>
      <c r="H4" s="134" t="s">
        <v>126</v>
      </c>
      <c r="I4" s="134"/>
      <c r="J4" s="134" t="s">
        <v>127</v>
      </c>
      <c r="K4" s="134" t="s">
        <v>128</v>
      </c>
      <c r="L4" s="134" t="s">
        <v>129</v>
      </c>
    </row>
    <row r="5" ht="19.5" customHeight="1" spans="1:12">
      <c r="A5" s="134" t="s">
        <v>130</v>
      </c>
      <c r="B5" s="134"/>
      <c r="C5" s="134"/>
      <c r="D5" s="128" t="s">
        <v>131</v>
      </c>
      <c r="E5" s="134"/>
      <c r="F5" s="134"/>
      <c r="G5" s="134"/>
      <c r="H5" s="134" t="s">
        <v>132</v>
      </c>
      <c r="I5" s="134" t="s">
        <v>133</v>
      </c>
      <c r="J5" s="134"/>
      <c r="K5" s="134"/>
      <c r="L5" s="134" t="s">
        <v>132</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134</v>
      </c>
      <c r="B8" s="128" t="s">
        <v>135</v>
      </c>
      <c r="C8" s="128" t="s">
        <v>136</v>
      </c>
      <c r="D8" s="128" t="s">
        <v>10</v>
      </c>
      <c r="E8" s="134" t="s">
        <v>11</v>
      </c>
      <c r="F8" s="134" t="s">
        <v>12</v>
      </c>
      <c r="G8" s="134" t="s">
        <v>21</v>
      </c>
      <c r="H8" s="134" t="s">
        <v>25</v>
      </c>
      <c r="I8" s="134" t="s">
        <v>30</v>
      </c>
      <c r="J8" s="134" t="s">
        <v>34</v>
      </c>
      <c r="K8" s="134" t="s">
        <v>39</v>
      </c>
      <c r="L8" s="134" t="s">
        <v>43</v>
      </c>
    </row>
    <row r="9" ht="19.5" customHeight="1" spans="1:12">
      <c r="A9" s="128"/>
      <c r="B9" s="128"/>
      <c r="C9" s="128"/>
      <c r="D9" s="128" t="s">
        <v>137</v>
      </c>
      <c r="E9" s="131" t="s">
        <v>14</v>
      </c>
      <c r="F9" s="131" t="s">
        <v>14</v>
      </c>
      <c r="G9" s="131" t="s">
        <v>26</v>
      </c>
      <c r="H9" s="131" t="s">
        <v>26</v>
      </c>
      <c r="I9" s="131"/>
      <c r="J9" s="131" t="s">
        <v>26</v>
      </c>
      <c r="K9" s="131" t="s">
        <v>26</v>
      </c>
      <c r="L9" s="131" t="s">
        <v>26</v>
      </c>
    </row>
    <row r="10" ht="19.5" customHeight="1" spans="1:12">
      <c r="A10" s="140" t="s">
        <v>138</v>
      </c>
      <c r="B10" s="140"/>
      <c r="C10" s="140"/>
      <c r="D10" s="140" t="s">
        <v>139</v>
      </c>
      <c r="E10" s="131" t="s">
        <v>37</v>
      </c>
      <c r="F10" s="131" t="s">
        <v>37</v>
      </c>
      <c r="G10" s="131" t="s">
        <v>26</v>
      </c>
      <c r="H10" s="131" t="s">
        <v>26</v>
      </c>
      <c r="I10" s="131"/>
      <c r="J10" s="131" t="s">
        <v>26</v>
      </c>
      <c r="K10" s="131" t="s">
        <v>26</v>
      </c>
      <c r="L10" s="131" t="s">
        <v>26</v>
      </c>
    </row>
    <row r="11" ht="19.5" customHeight="1" spans="1:12">
      <c r="A11" s="140" t="s">
        <v>140</v>
      </c>
      <c r="B11" s="140"/>
      <c r="C11" s="140"/>
      <c r="D11" s="140" t="s">
        <v>141</v>
      </c>
      <c r="E11" s="131" t="s">
        <v>37</v>
      </c>
      <c r="F11" s="131" t="s">
        <v>37</v>
      </c>
      <c r="G11" s="131" t="s">
        <v>26</v>
      </c>
      <c r="H11" s="131" t="s">
        <v>26</v>
      </c>
      <c r="I11" s="131"/>
      <c r="J11" s="131" t="s">
        <v>26</v>
      </c>
      <c r="K11" s="131" t="s">
        <v>26</v>
      </c>
      <c r="L11" s="131" t="s">
        <v>26</v>
      </c>
    </row>
    <row r="12" ht="19.5" customHeight="1" spans="1:12">
      <c r="A12" s="140" t="s">
        <v>142</v>
      </c>
      <c r="B12" s="140"/>
      <c r="C12" s="140"/>
      <c r="D12" s="140" t="s">
        <v>143</v>
      </c>
      <c r="E12" s="131" t="s">
        <v>144</v>
      </c>
      <c r="F12" s="131" t="s">
        <v>144</v>
      </c>
      <c r="G12" s="131" t="s">
        <v>26</v>
      </c>
      <c r="H12" s="131" t="s">
        <v>26</v>
      </c>
      <c r="I12" s="131"/>
      <c r="J12" s="131" t="s">
        <v>26</v>
      </c>
      <c r="K12" s="131" t="s">
        <v>26</v>
      </c>
      <c r="L12" s="131" t="s">
        <v>26</v>
      </c>
    </row>
    <row r="13" ht="19.5" customHeight="1" spans="1:12">
      <c r="A13" s="140" t="s">
        <v>145</v>
      </c>
      <c r="B13" s="140"/>
      <c r="C13" s="140"/>
      <c r="D13" s="140" t="s">
        <v>146</v>
      </c>
      <c r="E13" s="131" t="s">
        <v>147</v>
      </c>
      <c r="F13" s="131" t="s">
        <v>147</v>
      </c>
      <c r="G13" s="131" t="s">
        <v>26</v>
      </c>
      <c r="H13" s="131" t="s">
        <v>26</v>
      </c>
      <c r="I13" s="131"/>
      <c r="J13" s="131" t="s">
        <v>26</v>
      </c>
      <c r="K13" s="131" t="s">
        <v>26</v>
      </c>
      <c r="L13" s="131" t="s">
        <v>26</v>
      </c>
    </row>
    <row r="14" ht="19.5" customHeight="1" spans="1:12">
      <c r="A14" s="140" t="s">
        <v>148</v>
      </c>
      <c r="B14" s="140"/>
      <c r="C14" s="140"/>
      <c r="D14" s="140" t="s">
        <v>149</v>
      </c>
      <c r="E14" s="131" t="s">
        <v>150</v>
      </c>
      <c r="F14" s="131" t="s">
        <v>150</v>
      </c>
      <c r="G14" s="131" t="s">
        <v>26</v>
      </c>
      <c r="H14" s="131" t="s">
        <v>26</v>
      </c>
      <c r="I14" s="131"/>
      <c r="J14" s="131" t="s">
        <v>26</v>
      </c>
      <c r="K14" s="131" t="s">
        <v>26</v>
      </c>
      <c r="L14" s="131" t="s">
        <v>26</v>
      </c>
    </row>
    <row r="15" ht="19.5" customHeight="1" spans="1:12">
      <c r="A15" s="140" t="s">
        <v>151</v>
      </c>
      <c r="B15" s="140"/>
      <c r="C15" s="140"/>
      <c r="D15" s="140" t="s">
        <v>152</v>
      </c>
      <c r="E15" s="131" t="s">
        <v>46</v>
      </c>
      <c r="F15" s="131" t="s">
        <v>46</v>
      </c>
      <c r="G15" s="131" t="s">
        <v>26</v>
      </c>
      <c r="H15" s="131" t="s">
        <v>26</v>
      </c>
      <c r="I15" s="131"/>
      <c r="J15" s="131" t="s">
        <v>26</v>
      </c>
      <c r="K15" s="131" t="s">
        <v>26</v>
      </c>
      <c r="L15" s="131" t="s">
        <v>26</v>
      </c>
    </row>
    <row r="16" ht="19.5" customHeight="1" spans="1:12">
      <c r="A16" s="140" t="s">
        <v>153</v>
      </c>
      <c r="B16" s="140"/>
      <c r="C16" s="140"/>
      <c r="D16" s="140" t="s">
        <v>154</v>
      </c>
      <c r="E16" s="131" t="s">
        <v>46</v>
      </c>
      <c r="F16" s="131" t="s">
        <v>46</v>
      </c>
      <c r="G16" s="131" t="s">
        <v>26</v>
      </c>
      <c r="H16" s="131" t="s">
        <v>26</v>
      </c>
      <c r="I16" s="131"/>
      <c r="J16" s="131" t="s">
        <v>26</v>
      </c>
      <c r="K16" s="131" t="s">
        <v>26</v>
      </c>
      <c r="L16" s="131" t="s">
        <v>26</v>
      </c>
    </row>
    <row r="17" ht="19.5" customHeight="1" spans="1:12">
      <c r="A17" s="140" t="s">
        <v>155</v>
      </c>
      <c r="B17" s="140"/>
      <c r="C17" s="140"/>
      <c r="D17" s="140" t="s">
        <v>156</v>
      </c>
      <c r="E17" s="131" t="s">
        <v>157</v>
      </c>
      <c r="F17" s="131" t="s">
        <v>157</v>
      </c>
      <c r="G17" s="131" t="s">
        <v>26</v>
      </c>
      <c r="H17" s="131" t="s">
        <v>26</v>
      </c>
      <c r="I17" s="131"/>
      <c r="J17" s="131" t="s">
        <v>26</v>
      </c>
      <c r="K17" s="131" t="s">
        <v>26</v>
      </c>
      <c r="L17" s="131" t="s">
        <v>26</v>
      </c>
    </row>
    <row r="18" ht="19.5" customHeight="1" spans="1:12">
      <c r="A18" s="140" t="s">
        <v>158</v>
      </c>
      <c r="B18" s="140"/>
      <c r="C18" s="140"/>
      <c r="D18" s="140" t="s">
        <v>159</v>
      </c>
      <c r="E18" s="131" t="s">
        <v>160</v>
      </c>
      <c r="F18" s="131" t="s">
        <v>160</v>
      </c>
      <c r="G18" s="131" t="s">
        <v>26</v>
      </c>
      <c r="H18" s="131" t="s">
        <v>26</v>
      </c>
      <c r="I18" s="131"/>
      <c r="J18" s="131" t="s">
        <v>26</v>
      </c>
      <c r="K18" s="131" t="s">
        <v>26</v>
      </c>
      <c r="L18" s="131" t="s">
        <v>26</v>
      </c>
    </row>
    <row r="19" ht="19.5" customHeight="1" spans="1:12">
      <c r="A19" s="140" t="s">
        <v>161</v>
      </c>
      <c r="B19" s="140"/>
      <c r="C19" s="140"/>
      <c r="D19" s="140" t="s">
        <v>162</v>
      </c>
      <c r="E19" s="131" t="s">
        <v>50</v>
      </c>
      <c r="F19" s="131" t="s">
        <v>50</v>
      </c>
      <c r="G19" s="131" t="s">
        <v>26</v>
      </c>
      <c r="H19" s="131" t="s">
        <v>26</v>
      </c>
      <c r="I19" s="131"/>
      <c r="J19" s="131" t="s">
        <v>26</v>
      </c>
      <c r="K19" s="131" t="s">
        <v>26</v>
      </c>
      <c r="L19" s="131" t="s">
        <v>26</v>
      </c>
    </row>
    <row r="20" ht="19.5" customHeight="1" spans="1:12">
      <c r="A20" s="140" t="s">
        <v>163</v>
      </c>
      <c r="B20" s="140"/>
      <c r="C20" s="140"/>
      <c r="D20" s="140" t="s">
        <v>164</v>
      </c>
      <c r="E20" s="131" t="s">
        <v>50</v>
      </c>
      <c r="F20" s="131" t="s">
        <v>50</v>
      </c>
      <c r="G20" s="131" t="s">
        <v>26</v>
      </c>
      <c r="H20" s="131" t="s">
        <v>26</v>
      </c>
      <c r="I20" s="131"/>
      <c r="J20" s="131" t="s">
        <v>26</v>
      </c>
      <c r="K20" s="131" t="s">
        <v>26</v>
      </c>
      <c r="L20" s="131" t="s">
        <v>26</v>
      </c>
    </row>
    <row r="21" ht="19.5" customHeight="1" spans="1:12">
      <c r="A21" s="140" t="s">
        <v>165</v>
      </c>
      <c r="B21" s="140"/>
      <c r="C21" s="140"/>
      <c r="D21" s="140" t="s">
        <v>166</v>
      </c>
      <c r="E21" s="131" t="s">
        <v>167</v>
      </c>
      <c r="F21" s="131" t="s">
        <v>167</v>
      </c>
      <c r="G21" s="131" t="s">
        <v>26</v>
      </c>
      <c r="H21" s="131" t="s">
        <v>26</v>
      </c>
      <c r="I21" s="131"/>
      <c r="J21" s="131" t="s">
        <v>26</v>
      </c>
      <c r="K21" s="131" t="s">
        <v>26</v>
      </c>
      <c r="L21" s="131" t="s">
        <v>26</v>
      </c>
    </row>
    <row r="22" ht="19.5" customHeight="1" spans="1:12">
      <c r="A22" s="140" t="s">
        <v>168</v>
      </c>
      <c r="B22" s="140"/>
      <c r="C22" s="140"/>
      <c r="D22" s="140" t="s">
        <v>169</v>
      </c>
      <c r="E22" s="131" t="s">
        <v>170</v>
      </c>
      <c r="F22" s="131" t="s">
        <v>170</v>
      </c>
      <c r="G22" s="131" t="s">
        <v>26</v>
      </c>
      <c r="H22" s="131" t="s">
        <v>26</v>
      </c>
      <c r="I22" s="131"/>
      <c r="J22" s="131" t="s">
        <v>26</v>
      </c>
      <c r="K22" s="131" t="s">
        <v>26</v>
      </c>
      <c r="L22" s="131" t="s">
        <v>26</v>
      </c>
    </row>
    <row r="23" ht="19.5" customHeight="1" spans="1:12">
      <c r="A23" s="140" t="s">
        <v>171</v>
      </c>
      <c r="B23" s="140"/>
      <c r="C23" s="140"/>
      <c r="D23" s="140" t="s">
        <v>172</v>
      </c>
      <c r="E23" s="131" t="s">
        <v>173</v>
      </c>
      <c r="F23" s="131" t="s">
        <v>173</v>
      </c>
      <c r="G23" s="131" t="s">
        <v>26</v>
      </c>
      <c r="H23" s="131" t="s">
        <v>26</v>
      </c>
      <c r="I23" s="131"/>
      <c r="J23" s="131" t="s">
        <v>26</v>
      </c>
      <c r="K23" s="131" t="s">
        <v>26</v>
      </c>
      <c r="L23" s="131" t="s">
        <v>26</v>
      </c>
    </row>
    <row r="24" ht="19.5" customHeight="1" spans="1:12">
      <c r="A24" s="140" t="s">
        <v>174</v>
      </c>
      <c r="B24" s="140"/>
      <c r="C24" s="140"/>
      <c r="D24" s="140" t="s">
        <v>175</v>
      </c>
      <c r="E24" s="131" t="s">
        <v>81</v>
      </c>
      <c r="F24" s="131" t="s">
        <v>81</v>
      </c>
      <c r="G24" s="131" t="s">
        <v>26</v>
      </c>
      <c r="H24" s="131" t="s">
        <v>26</v>
      </c>
      <c r="I24" s="131"/>
      <c r="J24" s="131" t="s">
        <v>26</v>
      </c>
      <c r="K24" s="131" t="s">
        <v>26</v>
      </c>
      <c r="L24" s="131" t="s">
        <v>26</v>
      </c>
    </row>
    <row r="25" ht="19.5" customHeight="1" spans="1:12">
      <c r="A25" s="140" t="s">
        <v>176</v>
      </c>
      <c r="B25" s="140"/>
      <c r="C25" s="140"/>
      <c r="D25" s="140" t="s">
        <v>177</v>
      </c>
      <c r="E25" s="131" t="s">
        <v>81</v>
      </c>
      <c r="F25" s="131" t="s">
        <v>81</v>
      </c>
      <c r="G25" s="131" t="s">
        <v>26</v>
      </c>
      <c r="H25" s="131" t="s">
        <v>26</v>
      </c>
      <c r="I25" s="131"/>
      <c r="J25" s="131" t="s">
        <v>26</v>
      </c>
      <c r="K25" s="131" t="s">
        <v>26</v>
      </c>
      <c r="L25" s="131" t="s">
        <v>26</v>
      </c>
    </row>
    <row r="26" ht="19.5" customHeight="1" spans="1:12">
      <c r="A26" s="140" t="s">
        <v>178</v>
      </c>
      <c r="B26" s="140"/>
      <c r="C26" s="140"/>
      <c r="D26" s="140" t="s">
        <v>179</v>
      </c>
      <c r="E26" s="131" t="s">
        <v>81</v>
      </c>
      <c r="F26" s="131" t="s">
        <v>81</v>
      </c>
      <c r="G26" s="131" t="s">
        <v>26</v>
      </c>
      <c r="H26" s="131" t="s">
        <v>26</v>
      </c>
      <c r="I26" s="131"/>
      <c r="J26" s="131" t="s">
        <v>26</v>
      </c>
      <c r="K26" s="131" t="s">
        <v>26</v>
      </c>
      <c r="L26" s="131" t="s">
        <v>26</v>
      </c>
    </row>
    <row r="27" ht="19.5" customHeight="1" spans="1:12">
      <c r="A27" s="140" t="s">
        <v>180</v>
      </c>
      <c r="B27" s="140"/>
      <c r="C27" s="140"/>
      <c r="D27" s="140"/>
      <c r="E27" s="140"/>
      <c r="F27" s="140"/>
      <c r="G27" s="140"/>
      <c r="H27" s="140"/>
      <c r="I27" s="140"/>
      <c r="J27" s="140"/>
      <c r="K27" s="140"/>
      <c r="L27" s="140"/>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7"/>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4.4"/>
  <cols>
    <col min="1" max="3" width="3.25" customWidth="1"/>
    <col min="4" max="4" width="32.75" customWidth="1"/>
    <col min="5" max="10" width="18.75" customWidth="1"/>
  </cols>
  <sheetData>
    <row r="1" ht="28.2" spans="6:6">
      <c r="F1" s="139" t="s">
        <v>181</v>
      </c>
    </row>
    <row r="2" spans="10:10">
      <c r="J2" s="127" t="s">
        <v>182</v>
      </c>
    </row>
    <row r="3" spans="1:10">
      <c r="A3" s="127" t="s">
        <v>183</v>
      </c>
      <c r="J3" s="127" t="s">
        <v>3</v>
      </c>
    </row>
    <row r="4" ht="19.5" customHeight="1" spans="1:10">
      <c r="A4" s="128" t="s">
        <v>6</v>
      </c>
      <c r="B4" s="128"/>
      <c r="C4" s="128"/>
      <c r="D4" s="128"/>
      <c r="E4" s="134" t="s">
        <v>105</v>
      </c>
      <c r="F4" s="134" t="s">
        <v>184</v>
      </c>
      <c r="G4" s="134" t="s">
        <v>185</v>
      </c>
      <c r="H4" s="134" t="s">
        <v>186</v>
      </c>
      <c r="I4" s="134" t="s">
        <v>187</v>
      </c>
      <c r="J4" s="134" t="s">
        <v>188</v>
      </c>
    </row>
    <row r="5" ht="19.5" customHeight="1" spans="1:10">
      <c r="A5" s="134" t="s">
        <v>130</v>
      </c>
      <c r="B5" s="134"/>
      <c r="C5" s="134"/>
      <c r="D5" s="128" t="s">
        <v>131</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134</v>
      </c>
      <c r="B8" s="128" t="s">
        <v>135</v>
      </c>
      <c r="C8" s="128" t="s">
        <v>136</v>
      </c>
      <c r="D8" s="128" t="s">
        <v>10</v>
      </c>
      <c r="E8" s="134" t="s">
        <v>11</v>
      </c>
      <c r="F8" s="134" t="s">
        <v>12</v>
      </c>
      <c r="G8" s="134" t="s">
        <v>21</v>
      </c>
      <c r="H8" s="134" t="s">
        <v>25</v>
      </c>
      <c r="I8" s="134" t="s">
        <v>30</v>
      </c>
      <c r="J8" s="134" t="s">
        <v>34</v>
      </c>
    </row>
    <row r="9" ht="19.5" customHeight="1" spans="1:10">
      <c r="A9" s="128"/>
      <c r="B9" s="128"/>
      <c r="C9" s="128"/>
      <c r="D9" s="128" t="s">
        <v>137</v>
      </c>
      <c r="E9" s="131" t="s">
        <v>14</v>
      </c>
      <c r="F9" s="131" t="s">
        <v>189</v>
      </c>
      <c r="G9" s="131" t="s">
        <v>190</v>
      </c>
      <c r="H9" s="131"/>
      <c r="I9" s="131"/>
      <c r="J9" s="131"/>
    </row>
    <row r="10" ht="19.5" customHeight="1" spans="1:10">
      <c r="A10" s="140" t="s">
        <v>138</v>
      </c>
      <c r="B10" s="140"/>
      <c r="C10" s="140"/>
      <c r="D10" s="140" t="s">
        <v>139</v>
      </c>
      <c r="E10" s="131" t="s">
        <v>37</v>
      </c>
      <c r="F10" s="131" t="s">
        <v>144</v>
      </c>
      <c r="G10" s="131" t="s">
        <v>190</v>
      </c>
      <c r="H10" s="131"/>
      <c r="I10" s="131"/>
      <c r="J10" s="131"/>
    </row>
    <row r="11" ht="19.5" customHeight="1" spans="1:10">
      <c r="A11" s="140" t="s">
        <v>140</v>
      </c>
      <c r="B11" s="140"/>
      <c r="C11" s="140"/>
      <c r="D11" s="140" t="s">
        <v>141</v>
      </c>
      <c r="E11" s="131" t="s">
        <v>37</v>
      </c>
      <c r="F11" s="131" t="s">
        <v>144</v>
      </c>
      <c r="G11" s="131" t="s">
        <v>190</v>
      </c>
      <c r="H11" s="131"/>
      <c r="I11" s="131"/>
      <c r="J11" s="131"/>
    </row>
    <row r="12" ht="19.5" customHeight="1" spans="1:10">
      <c r="A12" s="140" t="s">
        <v>142</v>
      </c>
      <c r="B12" s="140"/>
      <c r="C12" s="140"/>
      <c r="D12" s="140" t="s">
        <v>143</v>
      </c>
      <c r="E12" s="131" t="s">
        <v>144</v>
      </c>
      <c r="F12" s="131" t="s">
        <v>144</v>
      </c>
      <c r="G12" s="131"/>
      <c r="H12" s="131"/>
      <c r="I12" s="131"/>
      <c r="J12" s="131"/>
    </row>
    <row r="13" ht="19.5" customHeight="1" spans="1:10">
      <c r="A13" s="140" t="s">
        <v>145</v>
      </c>
      <c r="B13" s="140"/>
      <c r="C13" s="140"/>
      <c r="D13" s="140" t="s">
        <v>146</v>
      </c>
      <c r="E13" s="131" t="s">
        <v>147</v>
      </c>
      <c r="F13" s="131"/>
      <c r="G13" s="131" t="s">
        <v>147</v>
      </c>
      <c r="H13" s="131"/>
      <c r="I13" s="131"/>
      <c r="J13" s="131"/>
    </row>
    <row r="14" ht="19.5" customHeight="1" spans="1:10">
      <c r="A14" s="140" t="s">
        <v>148</v>
      </c>
      <c r="B14" s="140"/>
      <c r="C14" s="140"/>
      <c r="D14" s="140" t="s">
        <v>149</v>
      </c>
      <c r="E14" s="131" t="s">
        <v>150</v>
      </c>
      <c r="F14" s="131"/>
      <c r="G14" s="131" t="s">
        <v>150</v>
      </c>
      <c r="H14" s="131"/>
      <c r="I14" s="131"/>
      <c r="J14" s="131"/>
    </row>
    <row r="15" ht="19.5" customHeight="1" spans="1:10">
      <c r="A15" s="140" t="s">
        <v>151</v>
      </c>
      <c r="B15" s="140"/>
      <c r="C15" s="140"/>
      <c r="D15" s="140" t="s">
        <v>152</v>
      </c>
      <c r="E15" s="131" t="s">
        <v>46</v>
      </c>
      <c r="F15" s="131" t="s">
        <v>46</v>
      </c>
      <c r="G15" s="131"/>
      <c r="H15" s="131"/>
      <c r="I15" s="131"/>
      <c r="J15" s="131"/>
    </row>
    <row r="16" ht="19.5" customHeight="1" spans="1:10">
      <c r="A16" s="140" t="s">
        <v>153</v>
      </c>
      <c r="B16" s="140"/>
      <c r="C16" s="140"/>
      <c r="D16" s="140" t="s">
        <v>154</v>
      </c>
      <c r="E16" s="131" t="s">
        <v>46</v>
      </c>
      <c r="F16" s="131" t="s">
        <v>46</v>
      </c>
      <c r="G16" s="131"/>
      <c r="H16" s="131"/>
      <c r="I16" s="131"/>
      <c r="J16" s="131"/>
    </row>
    <row r="17" ht="19.5" customHeight="1" spans="1:10">
      <c r="A17" s="140" t="s">
        <v>155</v>
      </c>
      <c r="B17" s="140"/>
      <c r="C17" s="140"/>
      <c r="D17" s="140" t="s">
        <v>156</v>
      </c>
      <c r="E17" s="131" t="s">
        <v>157</v>
      </c>
      <c r="F17" s="131" t="s">
        <v>157</v>
      </c>
      <c r="G17" s="131"/>
      <c r="H17" s="131"/>
      <c r="I17" s="131"/>
      <c r="J17" s="131"/>
    </row>
    <row r="18" ht="19.5" customHeight="1" spans="1:10">
      <c r="A18" s="140" t="s">
        <v>158</v>
      </c>
      <c r="B18" s="140"/>
      <c r="C18" s="140"/>
      <c r="D18" s="140" t="s">
        <v>159</v>
      </c>
      <c r="E18" s="131" t="s">
        <v>160</v>
      </c>
      <c r="F18" s="131" t="s">
        <v>160</v>
      </c>
      <c r="G18" s="131"/>
      <c r="H18" s="131"/>
      <c r="I18" s="131"/>
      <c r="J18" s="131"/>
    </row>
    <row r="19" ht="19.5" customHeight="1" spans="1:10">
      <c r="A19" s="140" t="s">
        <v>161</v>
      </c>
      <c r="B19" s="140"/>
      <c r="C19" s="140"/>
      <c r="D19" s="140" t="s">
        <v>162</v>
      </c>
      <c r="E19" s="131" t="s">
        <v>50</v>
      </c>
      <c r="F19" s="131" t="s">
        <v>50</v>
      </c>
      <c r="G19" s="131"/>
      <c r="H19" s="131"/>
      <c r="I19" s="131"/>
      <c r="J19" s="131"/>
    </row>
    <row r="20" ht="19.5" customHeight="1" spans="1:10">
      <c r="A20" s="140" t="s">
        <v>163</v>
      </c>
      <c r="B20" s="140"/>
      <c r="C20" s="140"/>
      <c r="D20" s="140" t="s">
        <v>164</v>
      </c>
      <c r="E20" s="131" t="s">
        <v>50</v>
      </c>
      <c r="F20" s="131" t="s">
        <v>50</v>
      </c>
      <c r="G20" s="131"/>
      <c r="H20" s="131"/>
      <c r="I20" s="131"/>
      <c r="J20" s="131"/>
    </row>
    <row r="21" ht="19.5" customHeight="1" spans="1:10">
      <c r="A21" s="140" t="s">
        <v>165</v>
      </c>
      <c r="B21" s="140"/>
      <c r="C21" s="140"/>
      <c r="D21" s="140" t="s">
        <v>166</v>
      </c>
      <c r="E21" s="131" t="s">
        <v>167</v>
      </c>
      <c r="F21" s="131" t="s">
        <v>167</v>
      </c>
      <c r="G21" s="131"/>
      <c r="H21" s="131"/>
      <c r="I21" s="131"/>
      <c r="J21" s="131"/>
    </row>
    <row r="22" ht="19.5" customHeight="1" spans="1:10">
      <c r="A22" s="140" t="s">
        <v>168</v>
      </c>
      <c r="B22" s="140"/>
      <c r="C22" s="140"/>
      <c r="D22" s="140" t="s">
        <v>169</v>
      </c>
      <c r="E22" s="131" t="s">
        <v>170</v>
      </c>
      <c r="F22" s="131" t="s">
        <v>170</v>
      </c>
      <c r="G22" s="131"/>
      <c r="H22" s="131"/>
      <c r="I22" s="131"/>
      <c r="J22" s="131"/>
    </row>
    <row r="23" ht="19.5" customHeight="1" spans="1:10">
      <c r="A23" s="140" t="s">
        <v>171</v>
      </c>
      <c r="B23" s="140"/>
      <c r="C23" s="140"/>
      <c r="D23" s="140" t="s">
        <v>172</v>
      </c>
      <c r="E23" s="131" t="s">
        <v>173</v>
      </c>
      <c r="F23" s="131" t="s">
        <v>173</v>
      </c>
      <c r="G23" s="131"/>
      <c r="H23" s="131"/>
      <c r="I23" s="131"/>
      <c r="J23" s="131"/>
    </row>
    <row r="24" ht="19.5" customHeight="1" spans="1:10">
      <c r="A24" s="140" t="s">
        <v>174</v>
      </c>
      <c r="B24" s="140"/>
      <c r="C24" s="140"/>
      <c r="D24" s="140" t="s">
        <v>175</v>
      </c>
      <c r="E24" s="131" t="s">
        <v>81</v>
      </c>
      <c r="F24" s="131" t="s">
        <v>81</v>
      </c>
      <c r="G24" s="131"/>
      <c r="H24" s="131"/>
      <c r="I24" s="131"/>
      <c r="J24" s="131"/>
    </row>
    <row r="25" ht="19.5" customHeight="1" spans="1:10">
      <c r="A25" s="140" t="s">
        <v>176</v>
      </c>
      <c r="B25" s="140"/>
      <c r="C25" s="140"/>
      <c r="D25" s="140" t="s">
        <v>177</v>
      </c>
      <c r="E25" s="131" t="s">
        <v>81</v>
      </c>
      <c r="F25" s="131" t="s">
        <v>81</v>
      </c>
      <c r="G25" s="131"/>
      <c r="H25" s="131"/>
      <c r="I25" s="131"/>
      <c r="J25" s="131"/>
    </row>
    <row r="26" ht="19.5" customHeight="1" spans="1:10">
      <c r="A26" s="140" t="s">
        <v>178</v>
      </c>
      <c r="B26" s="140"/>
      <c r="C26" s="140"/>
      <c r="D26" s="140" t="s">
        <v>179</v>
      </c>
      <c r="E26" s="131" t="s">
        <v>81</v>
      </c>
      <c r="F26" s="131" t="s">
        <v>81</v>
      </c>
      <c r="G26" s="131"/>
      <c r="H26" s="131"/>
      <c r="I26" s="131"/>
      <c r="J26" s="131"/>
    </row>
    <row r="27" ht="19.5" customHeight="1" spans="1:10">
      <c r="A27" s="140" t="s">
        <v>191</v>
      </c>
      <c r="B27" s="140"/>
      <c r="C27" s="140"/>
      <c r="D27" s="140"/>
      <c r="E27" s="140"/>
      <c r="F27" s="140"/>
      <c r="G27" s="140"/>
      <c r="H27" s="140"/>
      <c r="I27" s="140"/>
      <c r="J27" s="140"/>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9" t="s">
        <v>192</v>
      </c>
    </row>
    <row r="2" spans="9:9">
      <c r="I2" s="127" t="s">
        <v>193</v>
      </c>
    </row>
    <row r="3" spans="1:9">
      <c r="A3" s="127" t="s">
        <v>2</v>
      </c>
      <c r="I3" s="127" t="s">
        <v>3</v>
      </c>
    </row>
    <row r="4" ht="19.5" customHeight="1" spans="1:9">
      <c r="A4" s="128" t="s">
        <v>194</v>
      </c>
      <c r="B4" s="128"/>
      <c r="C4" s="128"/>
      <c r="D4" s="128" t="s">
        <v>195</v>
      </c>
      <c r="E4" s="128"/>
      <c r="F4" s="128"/>
      <c r="G4" s="128"/>
      <c r="H4" s="128"/>
      <c r="I4" s="128"/>
    </row>
    <row r="5" ht="19.5" customHeight="1" spans="1:9">
      <c r="A5" s="134" t="s">
        <v>196</v>
      </c>
      <c r="B5" s="134" t="s">
        <v>7</v>
      </c>
      <c r="C5" s="134" t="s">
        <v>197</v>
      </c>
      <c r="D5" s="134" t="s">
        <v>198</v>
      </c>
      <c r="E5" s="134" t="s">
        <v>7</v>
      </c>
      <c r="F5" s="128" t="s">
        <v>137</v>
      </c>
      <c r="G5" s="134" t="s">
        <v>199</v>
      </c>
      <c r="H5" s="134" t="s">
        <v>200</v>
      </c>
      <c r="I5" s="134" t="s">
        <v>201</v>
      </c>
    </row>
    <row r="6" ht="19.5" customHeight="1" spans="1:9">
      <c r="A6" s="134"/>
      <c r="B6" s="134"/>
      <c r="C6" s="134"/>
      <c r="D6" s="134"/>
      <c r="E6" s="134"/>
      <c r="F6" s="128" t="s">
        <v>132</v>
      </c>
      <c r="G6" s="134" t="s">
        <v>199</v>
      </c>
      <c r="H6" s="134"/>
      <c r="I6" s="134"/>
    </row>
    <row r="7" ht="19.5" customHeight="1" spans="1:9">
      <c r="A7" s="128" t="s">
        <v>202</v>
      </c>
      <c r="B7" s="128"/>
      <c r="C7" s="128" t="s">
        <v>11</v>
      </c>
      <c r="D7" s="128" t="s">
        <v>202</v>
      </c>
      <c r="E7" s="128"/>
      <c r="F7" s="128" t="s">
        <v>12</v>
      </c>
      <c r="G7" s="128" t="s">
        <v>21</v>
      </c>
      <c r="H7" s="128" t="s">
        <v>25</v>
      </c>
      <c r="I7" s="128" t="s">
        <v>30</v>
      </c>
    </row>
    <row r="8" ht="19.5" customHeight="1" spans="1:9">
      <c r="A8" s="129" t="s">
        <v>203</v>
      </c>
      <c r="B8" s="128" t="s">
        <v>11</v>
      </c>
      <c r="C8" s="131" t="s">
        <v>14</v>
      </c>
      <c r="D8" s="129" t="s">
        <v>15</v>
      </c>
      <c r="E8" s="128" t="s">
        <v>23</v>
      </c>
      <c r="F8" s="131"/>
      <c r="G8" s="131"/>
      <c r="H8" s="131"/>
      <c r="I8" s="131"/>
    </row>
    <row r="9" ht="19.5" customHeight="1" spans="1:9">
      <c r="A9" s="129" t="s">
        <v>204</v>
      </c>
      <c r="B9" s="128" t="s">
        <v>12</v>
      </c>
      <c r="C9" s="131"/>
      <c r="D9" s="129" t="s">
        <v>18</v>
      </c>
      <c r="E9" s="128" t="s">
        <v>28</v>
      </c>
      <c r="F9" s="131"/>
      <c r="G9" s="131"/>
      <c r="H9" s="131"/>
      <c r="I9" s="131"/>
    </row>
    <row r="10" ht="19.5" customHeight="1" spans="1:9">
      <c r="A10" s="129" t="s">
        <v>205</v>
      </c>
      <c r="B10" s="128" t="s">
        <v>21</v>
      </c>
      <c r="C10" s="131"/>
      <c r="D10" s="129" t="s">
        <v>22</v>
      </c>
      <c r="E10" s="128" t="s">
        <v>32</v>
      </c>
      <c r="F10" s="131"/>
      <c r="G10" s="131"/>
      <c r="H10" s="131"/>
      <c r="I10" s="131"/>
    </row>
    <row r="11" ht="19.5" customHeight="1" spans="1:9">
      <c r="A11" s="129"/>
      <c r="B11" s="128" t="s">
        <v>25</v>
      </c>
      <c r="C11" s="131"/>
      <c r="D11" s="129" t="s">
        <v>27</v>
      </c>
      <c r="E11" s="128" t="s">
        <v>36</v>
      </c>
      <c r="F11" s="131"/>
      <c r="G11" s="131"/>
      <c r="H11" s="131"/>
      <c r="I11" s="131"/>
    </row>
    <row r="12" ht="19.5" customHeight="1" spans="1:9">
      <c r="A12" s="129"/>
      <c r="B12" s="128" t="s">
        <v>30</v>
      </c>
      <c r="C12" s="131"/>
      <c r="D12" s="129" t="s">
        <v>31</v>
      </c>
      <c r="E12" s="128" t="s">
        <v>41</v>
      </c>
      <c r="F12" s="131"/>
      <c r="G12" s="131"/>
      <c r="H12" s="131"/>
      <c r="I12" s="131"/>
    </row>
    <row r="13" ht="19.5" customHeight="1" spans="1:9">
      <c r="A13" s="129"/>
      <c r="B13" s="128" t="s">
        <v>34</v>
      </c>
      <c r="C13" s="131"/>
      <c r="D13" s="129" t="s">
        <v>35</v>
      </c>
      <c r="E13" s="128" t="s">
        <v>45</v>
      </c>
      <c r="F13" s="131" t="s">
        <v>37</v>
      </c>
      <c r="G13" s="131" t="s">
        <v>37</v>
      </c>
      <c r="H13" s="131"/>
      <c r="I13" s="131"/>
    </row>
    <row r="14" ht="19.5" customHeight="1" spans="1:9">
      <c r="A14" s="129"/>
      <c r="B14" s="128" t="s">
        <v>39</v>
      </c>
      <c r="C14" s="131"/>
      <c r="D14" s="129" t="s">
        <v>40</v>
      </c>
      <c r="E14" s="128" t="s">
        <v>49</v>
      </c>
      <c r="F14" s="131"/>
      <c r="G14" s="131"/>
      <c r="H14" s="131"/>
      <c r="I14" s="131"/>
    </row>
    <row r="15" ht="19.5" customHeight="1" spans="1:9">
      <c r="A15" s="129"/>
      <c r="B15" s="128" t="s">
        <v>43</v>
      </c>
      <c r="C15" s="131"/>
      <c r="D15" s="129" t="s">
        <v>44</v>
      </c>
      <c r="E15" s="128" t="s">
        <v>53</v>
      </c>
      <c r="F15" s="131" t="s">
        <v>46</v>
      </c>
      <c r="G15" s="131" t="s">
        <v>46</v>
      </c>
      <c r="H15" s="131"/>
      <c r="I15" s="131"/>
    </row>
    <row r="16" ht="19.5" customHeight="1" spans="1:9">
      <c r="A16" s="129"/>
      <c r="B16" s="128" t="s">
        <v>47</v>
      </c>
      <c r="C16" s="131"/>
      <c r="D16" s="129" t="s">
        <v>48</v>
      </c>
      <c r="E16" s="128" t="s">
        <v>56</v>
      </c>
      <c r="F16" s="131" t="s">
        <v>50</v>
      </c>
      <c r="G16" s="131" t="s">
        <v>50</v>
      </c>
      <c r="H16" s="131"/>
      <c r="I16" s="131"/>
    </row>
    <row r="17" ht="19.5" customHeight="1" spans="1:9">
      <c r="A17" s="129"/>
      <c r="B17" s="128" t="s">
        <v>51</v>
      </c>
      <c r="C17" s="131"/>
      <c r="D17" s="129" t="s">
        <v>52</v>
      </c>
      <c r="E17" s="128" t="s">
        <v>59</v>
      </c>
      <c r="F17" s="131"/>
      <c r="G17" s="131"/>
      <c r="H17" s="131"/>
      <c r="I17" s="131"/>
    </row>
    <row r="18" ht="19.5" customHeight="1" spans="1:9">
      <c r="A18" s="129"/>
      <c r="B18" s="128" t="s">
        <v>54</v>
      </c>
      <c r="C18" s="131"/>
      <c r="D18" s="129" t="s">
        <v>55</v>
      </c>
      <c r="E18" s="128" t="s">
        <v>62</v>
      </c>
      <c r="F18" s="131"/>
      <c r="G18" s="131"/>
      <c r="H18" s="131"/>
      <c r="I18" s="131"/>
    </row>
    <row r="19" ht="19.5" customHeight="1" spans="1:9">
      <c r="A19" s="129"/>
      <c r="B19" s="128" t="s">
        <v>57</v>
      </c>
      <c r="C19" s="131"/>
      <c r="D19" s="129" t="s">
        <v>58</v>
      </c>
      <c r="E19" s="128" t="s">
        <v>65</v>
      </c>
      <c r="F19" s="131"/>
      <c r="G19" s="131"/>
      <c r="H19" s="131"/>
      <c r="I19" s="131"/>
    </row>
    <row r="20" ht="19.5" customHeight="1" spans="1:9">
      <c r="A20" s="129"/>
      <c r="B20" s="128" t="s">
        <v>60</v>
      </c>
      <c r="C20" s="131"/>
      <c r="D20" s="129" t="s">
        <v>61</v>
      </c>
      <c r="E20" s="128" t="s">
        <v>68</v>
      </c>
      <c r="F20" s="131"/>
      <c r="G20" s="131"/>
      <c r="H20" s="131"/>
      <c r="I20" s="131"/>
    </row>
    <row r="21" ht="19.5" customHeight="1" spans="1:9">
      <c r="A21" s="129"/>
      <c r="B21" s="128" t="s">
        <v>63</v>
      </c>
      <c r="C21" s="131"/>
      <c r="D21" s="129" t="s">
        <v>64</v>
      </c>
      <c r="E21" s="128" t="s">
        <v>71</v>
      </c>
      <c r="F21" s="131"/>
      <c r="G21" s="131"/>
      <c r="H21" s="131"/>
      <c r="I21" s="131"/>
    </row>
    <row r="22" ht="19.5" customHeight="1" spans="1:9">
      <c r="A22" s="129"/>
      <c r="B22" s="128" t="s">
        <v>66</v>
      </c>
      <c r="C22" s="131"/>
      <c r="D22" s="129" t="s">
        <v>67</v>
      </c>
      <c r="E22" s="128" t="s">
        <v>74</v>
      </c>
      <c r="F22" s="131"/>
      <c r="G22" s="131"/>
      <c r="H22" s="131"/>
      <c r="I22" s="131"/>
    </row>
    <row r="23" ht="19.5" customHeight="1" spans="1:9">
      <c r="A23" s="129"/>
      <c r="B23" s="128" t="s">
        <v>69</v>
      </c>
      <c r="C23" s="131"/>
      <c r="D23" s="129" t="s">
        <v>70</v>
      </c>
      <c r="E23" s="128" t="s">
        <v>77</v>
      </c>
      <c r="F23" s="131"/>
      <c r="G23" s="131"/>
      <c r="H23" s="131"/>
      <c r="I23" s="131"/>
    </row>
    <row r="24" ht="19.5" customHeight="1" spans="1:9">
      <c r="A24" s="129"/>
      <c r="B24" s="128" t="s">
        <v>72</v>
      </c>
      <c r="C24" s="131"/>
      <c r="D24" s="129" t="s">
        <v>73</v>
      </c>
      <c r="E24" s="128" t="s">
        <v>80</v>
      </c>
      <c r="F24" s="131"/>
      <c r="G24" s="131"/>
      <c r="H24" s="131"/>
      <c r="I24" s="131"/>
    </row>
    <row r="25" ht="19.5" customHeight="1" spans="1:9">
      <c r="A25" s="129"/>
      <c r="B25" s="128" t="s">
        <v>75</v>
      </c>
      <c r="C25" s="131"/>
      <c r="D25" s="129" t="s">
        <v>76</v>
      </c>
      <c r="E25" s="128" t="s">
        <v>84</v>
      </c>
      <c r="F25" s="131"/>
      <c r="G25" s="131"/>
      <c r="H25" s="131"/>
      <c r="I25" s="131"/>
    </row>
    <row r="26" ht="19.5" customHeight="1" spans="1:9">
      <c r="A26" s="129"/>
      <c r="B26" s="128" t="s">
        <v>78</v>
      </c>
      <c r="C26" s="131"/>
      <c r="D26" s="129" t="s">
        <v>79</v>
      </c>
      <c r="E26" s="128" t="s">
        <v>87</v>
      </c>
      <c r="F26" s="131" t="s">
        <v>81</v>
      </c>
      <c r="G26" s="131" t="s">
        <v>81</v>
      </c>
      <c r="H26" s="131"/>
      <c r="I26" s="131"/>
    </row>
    <row r="27" ht="19.5" customHeight="1" spans="1:9">
      <c r="A27" s="129"/>
      <c r="B27" s="128" t="s">
        <v>82</v>
      </c>
      <c r="C27" s="131"/>
      <c r="D27" s="129" t="s">
        <v>83</v>
      </c>
      <c r="E27" s="128" t="s">
        <v>90</v>
      </c>
      <c r="F27" s="131"/>
      <c r="G27" s="131"/>
      <c r="H27" s="131"/>
      <c r="I27" s="131"/>
    </row>
    <row r="28" ht="19.5" customHeight="1" spans="1:9">
      <c r="A28" s="129"/>
      <c r="B28" s="128" t="s">
        <v>85</v>
      </c>
      <c r="C28" s="131"/>
      <c r="D28" s="129" t="s">
        <v>86</v>
      </c>
      <c r="E28" s="128" t="s">
        <v>93</v>
      </c>
      <c r="F28" s="131"/>
      <c r="G28" s="131"/>
      <c r="H28" s="131"/>
      <c r="I28" s="131"/>
    </row>
    <row r="29" ht="19.5" customHeight="1" spans="1:9">
      <c r="A29" s="129"/>
      <c r="B29" s="128" t="s">
        <v>88</v>
      </c>
      <c r="C29" s="131"/>
      <c r="D29" s="129" t="s">
        <v>89</v>
      </c>
      <c r="E29" s="128" t="s">
        <v>96</v>
      </c>
      <c r="F29" s="131"/>
      <c r="G29" s="131"/>
      <c r="H29" s="131"/>
      <c r="I29" s="131"/>
    </row>
    <row r="30" ht="19.5" customHeight="1" spans="1:9">
      <c r="A30" s="129"/>
      <c r="B30" s="128" t="s">
        <v>91</v>
      </c>
      <c r="C30" s="131"/>
      <c r="D30" s="129" t="s">
        <v>92</v>
      </c>
      <c r="E30" s="128" t="s">
        <v>99</v>
      </c>
      <c r="F30" s="131"/>
      <c r="G30" s="131"/>
      <c r="H30" s="131"/>
      <c r="I30" s="131"/>
    </row>
    <row r="31" ht="19.5" customHeight="1" spans="1:9">
      <c r="A31" s="129"/>
      <c r="B31" s="128" t="s">
        <v>94</v>
      </c>
      <c r="C31" s="131"/>
      <c r="D31" s="129" t="s">
        <v>95</v>
      </c>
      <c r="E31" s="128" t="s">
        <v>102</v>
      </c>
      <c r="F31" s="131"/>
      <c r="G31" s="131"/>
      <c r="H31" s="131"/>
      <c r="I31" s="131"/>
    </row>
    <row r="32" ht="19.5" customHeight="1" spans="1:9">
      <c r="A32" s="129"/>
      <c r="B32" s="128" t="s">
        <v>97</v>
      </c>
      <c r="C32" s="131"/>
      <c r="D32" s="129" t="s">
        <v>98</v>
      </c>
      <c r="E32" s="128" t="s">
        <v>106</v>
      </c>
      <c r="F32" s="131"/>
      <c r="G32" s="131"/>
      <c r="H32" s="131"/>
      <c r="I32" s="131"/>
    </row>
    <row r="33" ht="19.5" customHeight="1" spans="1:9">
      <c r="A33" s="129"/>
      <c r="B33" s="128" t="s">
        <v>100</v>
      </c>
      <c r="C33" s="131"/>
      <c r="D33" s="129" t="s">
        <v>101</v>
      </c>
      <c r="E33" s="128" t="s">
        <v>110</v>
      </c>
      <c r="F33" s="131"/>
      <c r="G33" s="131"/>
      <c r="H33" s="131"/>
      <c r="I33" s="131"/>
    </row>
    <row r="34" ht="19.5" customHeight="1" spans="1:9">
      <c r="A34" s="128" t="s">
        <v>103</v>
      </c>
      <c r="B34" s="128" t="s">
        <v>104</v>
      </c>
      <c r="C34" s="131" t="s">
        <v>14</v>
      </c>
      <c r="D34" s="128" t="s">
        <v>105</v>
      </c>
      <c r="E34" s="128" t="s">
        <v>115</v>
      </c>
      <c r="F34" s="131" t="s">
        <v>14</v>
      </c>
      <c r="G34" s="131" t="s">
        <v>14</v>
      </c>
      <c r="H34" s="131"/>
      <c r="I34" s="131"/>
    </row>
    <row r="35" ht="19.5" customHeight="1" spans="1:9">
      <c r="A35" s="129" t="s">
        <v>206</v>
      </c>
      <c r="B35" s="128" t="s">
        <v>108</v>
      </c>
      <c r="C35" s="131" t="s">
        <v>26</v>
      </c>
      <c r="D35" s="129" t="s">
        <v>207</v>
      </c>
      <c r="E35" s="128" t="s">
        <v>119</v>
      </c>
      <c r="F35" s="131" t="s">
        <v>26</v>
      </c>
      <c r="G35" s="131" t="s">
        <v>26</v>
      </c>
      <c r="H35" s="131"/>
      <c r="I35" s="131"/>
    </row>
    <row r="36" ht="19.5" customHeight="1" spans="1:9">
      <c r="A36" s="129" t="s">
        <v>203</v>
      </c>
      <c r="B36" s="128" t="s">
        <v>112</v>
      </c>
      <c r="C36" s="131" t="s">
        <v>26</v>
      </c>
      <c r="D36" s="129"/>
      <c r="E36" s="128" t="s">
        <v>208</v>
      </c>
      <c r="F36" s="131"/>
      <c r="G36" s="131"/>
      <c r="H36" s="131"/>
      <c r="I36" s="131"/>
    </row>
    <row r="37" ht="19.5" customHeight="1" spans="1:9">
      <c r="A37" s="129" t="s">
        <v>204</v>
      </c>
      <c r="B37" s="128" t="s">
        <v>117</v>
      </c>
      <c r="C37" s="131"/>
      <c r="D37" s="128"/>
      <c r="E37" s="128" t="s">
        <v>209</v>
      </c>
      <c r="F37" s="131"/>
      <c r="G37" s="131"/>
      <c r="H37" s="131"/>
      <c r="I37" s="131"/>
    </row>
    <row r="38" ht="19.5" customHeight="1" spans="1:9">
      <c r="A38" s="129" t="s">
        <v>205</v>
      </c>
      <c r="B38" s="128" t="s">
        <v>16</v>
      </c>
      <c r="C38" s="131"/>
      <c r="D38" s="129"/>
      <c r="E38" s="128" t="s">
        <v>210</v>
      </c>
      <c r="F38" s="131"/>
      <c r="G38" s="131"/>
      <c r="H38" s="131"/>
      <c r="I38" s="131"/>
    </row>
    <row r="39" ht="19.5" customHeight="1" spans="1:9">
      <c r="A39" s="128" t="s">
        <v>116</v>
      </c>
      <c r="B39" s="128" t="s">
        <v>19</v>
      </c>
      <c r="C39" s="131" t="s">
        <v>14</v>
      </c>
      <c r="D39" s="128" t="s">
        <v>116</v>
      </c>
      <c r="E39" s="128" t="s">
        <v>211</v>
      </c>
      <c r="F39" s="131" t="s">
        <v>14</v>
      </c>
      <c r="G39" s="131" t="s">
        <v>14</v>
      </c>
      <c r="H39" s="131"/>
      <c r="I39" s="131"/>
    </row>
    <row r="40" ht="19.5" customHeight="1" spans="1:9">
      <c r="A40" s="140" t="s">
        <v>212</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7"/>
  <sheetViews>
    <sheetView workbookViewId="0">
      <pane xSplit="4" ySplit="9" topLeftCell="E10" activePane="bottomRight" state="frozen"/>
      <selection/>
      <selection pane="topRight"/>
      <selection pane="bottomLeft"/>
      <selection pane="bottomRight" activeCell="J30" sqref="J30"/>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39" t="s">
        <v>213</v>
      </c>
    </row>
    <row r="2" spans="20:20">
      <c r="T2" s="127" t="s">
        <v>214</v>
      </c>
    </row>
    <row r="3" spans="1:20">
      <c r="A3" s="127" t="s">
        <v>2</v>
      </c>
      <c r="T3" s="127" t="s">
        <v>3</v>
      </c>
    </row>
    <row r="4" ht="19.5" customHeight="1" spans="1:20">
      <c r="A4" s="134" t="s">
        <v>6</v>
      </c>
      <c r="B4" s="134"/>
      <c r="C4" s="134"/>
      <c r="D4" s="134"/>
      <c r="E4" s="134" t="s">
        <v>215</v>
      </c>
      <c r="F4" s="134"/>
      <c r="G4" s="134"/>
      <c r="H4" s="134" t="s">
        <v>216</v>
      </c>
      <c r="I4" s="134"/>
      <c r="J4" s="134"/>
      <c r="K4" s="134" t="s">
        <v>217</v>
      </c>
      <c r="L4" s="134"/>
      <c r="M4" s="134"/>
      <c r="N4" s="134"/>
      <c r="O4" s="134"/>
      <c r="P4" s="134" t="s">
        <v>114</v>
      </c>
      <c r="Q4" s="134"/>
      <c r="R4" s="134"/>
      <c r="S4" s="134"/>
      <c r="T4" s="134"/>
    </row>
    <row r="5" ht="19.5" customHeight="1" spans="1:20">
      <c r="A5" s="134" t="s">
        <v>130</v>
      </c>
      <c r="B5" s="134"/>
      <c r="C5" s="134"/>
      <c r="D5" s="134" t="s">
        <v>131</v>
      </c>
      <c r="E5" s="134" t="s">
        <v>137</v>
      </c>
      <c r="F5" s="134" t="s">
        <v>218</v>
      </c>
      <c r="G5" s="134" t="s">
        <v>219</v>
      </c>
      <c r="H5" s="134" t="s">
        <v>137</v>
      </c>
      <c r="I5" s="134" t="s">
        <v>184</v>
      </c>
      <c r="J5" s="134" t="s">
        <v>185</v>
      </c>
      <c r="K5" s="134" t="s">
        <v>137</v>
      </c>
      <c r="L5" s="134" t="s">
        <v>184</v>
      </c>
      <c r="M5" s="134"/>
      <c r="N5" s="134" t="s">
        <v>184</v>
      </c>
      <c r="O5" s="134" t="s">
        <v>185</v>
      </c>
      <c r="P5" s="134" t="s">
        <v>137</v>
      </c>
      <c r="Q5" s="134" t="s">
        <v>218</v>
      </c>
      <c r="R5" s="134" t="s">
        <v>219</v>
      </c>
      <c r="S5" s="134" t="s">
        <v>219</v>
      </c>
      <c r="T5" s="134"/>
    </row>
    <row r="6" ht="19.5" customHeight="1" spans="1:20">
      <c r="A6" s="134"/>
      <c r="B6" s="134"/>
      <c r="C6" s="134"/>
      <c r="D6" s="134"/>
      <c r="E6" s="134"/>
      <c r="F6" s="134"/>
      <c r="G6" s="134" t="s">
        <v>132</v>
      </c>
      <c r="H6" s="134"/>
      <c r="I6" s="134" t="s">
        <v>220</v>
      </c>
      <c r="J6" s="134" t="s">
        <v>132</v>
      </c>
      <c r="K6" s="134"/>
      <c r="L6" s="134" t="s">
        <v>132</v>
      </c>
      <c r="M6" s="134" t="s">
        <v>221</v>
      </c>
      <c r="N6" s="134" t="s">
        <v>220</v>
      </c>
      <c r="O6" s="134" t="s">
        <v>132</v>
      </c>
      <c r="P6" s="134"/>
      <c r="Q6" s="134"/>
      <c r="R6" s="134" t="s">
        <v>132</v>
      </c>
      <c r="S6" s="134" t="s">
        <v>222</v>
      </c>
      <c r="T6" s="134" t="s">
        <v>223</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134</v>
      </c>
      <c r="B8" s="134" t="s">
        <v>135</v>
      </c>
      <c r="C8" s="134" t="s">
        <v>136</v>
      </c>
      <c r="D8" s="134" t="s">
        <v>10</v>
      </c>
      <c r="E8" s="128" t="s">
        <v>11</v>
      </c>
      <c r="F8" s="128" t="s">
        <v>12</v>
      </c>
      <c r="G8" s="128" t="s">
        <v>21</v>
      </c>
      <c r="H8" s="128" t="s">
        <v>25</v>
      </c>
      <c r="I8" s="128" t="s">
        <v>30</v>
      </c>
      <c r="J8" s="128" t="s">
        <v>34</v>
      </c>
      <c r="K8" s="128" t="s">
        <v>39</v>
      </c>
      <c r="L8" s="128" t="s">
        <v>43</v>
      </c>
      <c r="M8" s="128" t="s">
        <v>47</v>
      </c>
      <c r="N8" s="128" t="s">
        <v>51</v>
      </c>
      <c r="O8" s="128" t="s">
        <v>54</v>
      </c>
      <c r="P8" s="128" t="s">
        <v>57</v>
      </c>
      <c r="Q8" s="128" t="s">
        <v>60</v>
      </c>
      <c r="R8" s="128" t="s">
        <v>63</v>
      </c>
      <c r="S8" s="128" t="s">
        <v>66</v>
      </c>
      <c r="T8" s="128" t="s">
        <v>69</v>
      </c>
    </row>
    <row r="9" ht="19.5" customHeight="1" spans="1:20">
      <c r="A9" s="134"/>
      <c r="B9" s="134"/>
      <c r="C9" s="134"/>
      <c r="D9" s="134" t="s">
        <v>137</v>
      </c>
      <c r="E9" s="131" t="s">
        <v>26</v>
      </c>
      <c r="F9" s="131" t="s">
        <v>26</v>
      </c>
      <c r="G9" s="131" t="s">
        <v>26</v>
      </c>
      <c r="H9" s="131" t="s">
        <v>14</v>
      </c>
      <c r="I9" s="131" t="s">
        <v>189</v>
      </c>
      <c r="J9" s="131" t="s">
        <v>190</v>
      </c>
      <c r="K9" s="131" t="s">
        <v>14</v>
      </c>
      <c r="L9" s="131" t="s">
        <v>189</v>
      </c>
      <c r="M9" s="131" t="s">
        <v>224</v>
      </c>
      <c r="N9" s="131" t="s">
        <v>225</v>
      </c>
      <c r="O9" s="131" t="s">
        <v>190</v>
      </c>
      <c r="P9" s="131" t="s">
        <v>26</v>
      </c>
      <c r="Q9" s="131" t="s">
        <v>26</v>
      </c>
      <c r="R9" s="131" t="s">
        <v>26</v>
      </c>
      <c r="S9" s="131" t="s">
        <v>26</v>
      </c>
      <c r="T9" s="131" t="s">
        <v>26</v>
      </c>
    </row>
    <row r="10" ht="19.5" customHeight="1" spans="1:20">
      <c r="A10" s="140" t="s">
        <v>138</v>
      </c>
      <c r="B10" s="140"/>
      <c r="C10" s="140"/>
      <c r="D10" s="140" t="s">
        <v>139</v>
      </c>
      <c r="E10" s="131" t="s">
        <v>26</v>
      </c>
      <c r="F10" s="131" t="s">
        <v>26</v>
      </c>
      <c r="G10" s="131" t="s">
        <v>26</v>
      </c>
      <c r="H10" s="131" t="s">
        <v>37</v>
      </c>
      <c r="I10" s="131" t="s">
        <v>144</v>
      </c>
      <c r="J10" s="131" t="s">
        <v>190</v>
      </c>
      <c r="K10" s="131" t="s">
        <v>37</v>
      </c>
      <c r="L10" s="131" t="s">
        <v>144</v>
      </c>
      <c r="M10" s="131" t="s">
        <v>226</v>
      </c>
      <c r="N10" s="131" t="s">
        <v>227</v>
      </c>
      <c r="O10" s="131" t="s">
        <v>190</v>
      </c>
      <c r="P10" s="131" t="s">
        <v>26</v>
      </c>
      <c r="Q10" s="131" t="s">
        <v>26</v>
      </c>
      <c r="R10" s="131" t="s">
        <v>26</v>
      </c>
      <c r="S10" s="131" t="s">
        <v>26</v>
      </c>
      <c r="T10" s="131" t="s">
        <v>26</v>
      </c>
    </row>
    <row r="11" ht="19.5" customHeight="1" spans="1:20">
      <c r="A11" s="140" t="s">
        <v>140</v>
      </c>
      <c r="B11" s="140"/>
      <c r="C11" s="140"/>
      <c r="D11" s="140" t="s">
        <v>141</v>
      </c>
      <c r="E11" s="131" t="s">
        <v>26</v>
      </c>
      <c r="F11" s="131" t="s">
        <v>26</v>
      </c>
      <c r="G11" s="131" t="s">
        <v>26</v>
      </c>
      <c r="H11" s="131" t="s">
        <v>37</v>
      </c>
      <c r="I11" s="131" t="s">
        <v>144</v>
      </c>
      <c r="J11" s="131" t="s">
        <v>190</v>
      </c>
      <c r="K11" s="131" t="s">
        <v>37</v>
      </c>
      <c r="L11" s="131" t="s">
        <v>144</v>
      </c>
      <c r="M11" s="131" t="s">
        <v>226</v>
      </c>
      <c r="N11" s="131" t="s">
        <v>227</v>
      </c>
      <c r="O11" s="131" t="s">
        <v>190</v>
      </c>
      <c r="P11" s="131" t="s">
        <v>26</v>
      </c>
      <c r="Q11" s="131" t="s">
        <v>26</v>
      </c>
      <c r="R11" s="131" t="s">
        <v>26</v>
      </c>
      <c r="S11" s="131" t="s">
        <v>26</v>
      </c>
      <c r="T11" s="131" t="s">
        <v>26</v>
      </c>
    </row>
    <row r="12" ht="19.5" customHeight="1" spans="1:20">
      <c r="A12" s="140" t="s">
        <v>142</v>
      </c>
      <c r="B12" s="140"/>
      <c r="C12" s="140"/>
      <c r="D12" s="140" t="s">
        <v>143</v>
      </c>
      <c r="E12" s="131" t="s">
        <v>26</v>
      </c>
      <c r="F12" s="131" t="s">
        <v>26</v>
      </c>
      <c r="G12" s="131" t="s">
        <v>26</v>
      </c>
      <c r="H12" s="131" t="s">
        <v>144</v>
      </c>
      <c r="I12" s="131" t="s">
        <v>144</v>
      </c>
      <c r="J12" s="131"/>
      <c r="K12" s="131" t="s">
        <v>144</v>
      </c>
      <c r="L12" s="131" t="s">
        <v>144</v>
      </c>
      <c r="M12" s="131" t="s">
        <v>226</v>
      </c>
      <c r="N12" s="131" t="s">
        <v>227</v>
      </c>
      <c r="O12" s="131"/>
      <c r="P12" s="131" t="s">
        <v>26</v>
      </c>
      <c r="Q12" s="131" t="s">
        <v>26</v>
      </c>
      <c r="R12" s="131" t="s">
        <v>26</v>
      </c>
      <c r="S12" s="131" t="s">
        <v>26</v>
      </c>
      <c r="T12" s="131" t="s">
        <v>26</v>
      </c>
    </row>
    <row r="13" ht="19.5" customHeight="1" spans="1:20">
      <c r="A13" s="140" t="s">
        <v>145</v>
      </c>
      <c r="B13" s="140"/>
      <c r="C13" s="140"/>
      <c r="D13" s="140" t="s">
        <v>146</v>
      </c>
      <c r="E13" s="131" t="s">
        <v>26</v>
      </c>
      <c r="F13" s="131" t="s">
        <v>26</v>
      </c>
      <c r="G13" s="131" t="s">
        <v>26</v>
      </c>
      <c r="H13" s="131" t="s">
        <v>147</v>
      </c>
      <c r="I13" s="131"/>
      <c r="J13" s="131" t="s">
        <v>147</v>
      </c>
      <c r="K13" s="131" t="s">
        <v>147</v>
      </c>
      <c r="L13" s="131"/>
      <c r="M13" s="131"/>
      <c r="N13" s="131"/>
      <c r="O13" s="131" t="s">
        <v>147</v>
      </c>
      <c r="P13" s="131" t="s">
        <v>26</v>
      </c>
      <c r="Q13" s="131" t="s">
        <v>26</v>
      </c>
      <c r="R13" s="131" t="s">
        <v>26</v>
      </c>
      <c r="S13" s="131" t="s">
        <v>26</v>
      </c>
      <c r="T13" s="131" t="s">
        <v>26</v>
      </c>
    </row>
    <row r="14" ht="19.5" customHeight="1" spans="1:20">
      <c r="A14" s="140" t="s">
        <v>148</v>
      </c>
      <c r="B14" s="140"/>
      <c r="C14" s="140"/>
      <c r="D14" s="140" t="s">
        <v>149</v>
      </c>
      <c r="E14" s="131" t="s">
        <v>26</v>
      </c>
      <c r="F14" s="131" t="s">
        <v>26</v>
      </c>
      <c r="G14" s="131" t="s">
        <v>26</v>
      </c>
      <c r="H14" s="131" t="s">
        <v>150</v>
      </c>
      <c r="I14" s="131"/>
      <c r="J14" s="131" t="s">
        <v>150</v>
      </c>
      <c r="K14" s="131" t="s">
        <v>150</v>
      </c>
      <c r="L14" s="131"/>
      <c r="M14" s="131"/>
      <c r="N14" s="131"/>
      <c r="O14" s="131" t="s">
        <v>150</v>
      </c>
      <c r="P14" s="131" t="s">
        <v>26</v>
      </c>
      <c r="Q14" s="131" t="s">
        <v>26</v>
      </c>
      <c r="R14" s="131" t="s">
        <v>26</v>
      </c>
      <c r="S14" s="131" t="s">
        <v>26</v>
      </c>
      <c r="T14" s="131" t="s">
        <v>26</v>
      </c>
    </row>
    <row r="15" ht="19.5" customHeight="1" spans="1:20">
      <c r="A15" s="140" t="s">
        <v>151</v>
      </c>
      <c r="B15" s="140"/>
      <c r="C15" s="140"/>
      <c r="D15" s="140" t="s">
        <v>152</v>
      </c>
      <c r="E15" s="131" t="s">
        <v>26</v>
      </c>
      <c r="F15" s="131" t="s">
        <v>26</v>
      </c>
      <c r="G15" s="131" t="s">
        <v>26</v>
      </c>
      <c r="H15" s="131" t="s">
        <v>46</v>
      </c>
      <c r="I15" s="131" t="s">
        <v>46</v>
      </c>
      <c r="J15" s="131"/>
      <c r="K15" s="131" t="s">
        <v>46</v>
      </c>
      <c r="L15" s="131" t="s">
        <v>46</v>
      </c>
      <c r="M15" s="131" t="s">
        <v>228</v>
      </c>
      <c r="N15" s="131" t="s">
        <v>229</v>
      </c>
      <c r="O15" s="131"/>
      <c r="P15" s="131" t="s">
        <v>26</v>
      </c>
      <c r="Q15" s="131" t="s">
        <v>26</v>
      </c>
      <c r="R15" s="131" t="s">
        <v>26</v>
      </c>
      <c r="S15" s="131" t="s">
        <v>26</v>
      </c>
      <c r="T15" s="131" t="s">
        <v>26</v>
      </c>
    </row>
    <row r="16" ht="19.5" customHeight="1" spans="1:20">
      <c r="A16" s="140" t="s">
        <v>153</v>
      </c>
      <c r="B16" s="140"/>
      <c r="C16" s="140"/>
      <c r="D16" s="140" t="s">
        <v>154</v>
      </c>
      <c r="E16" s="131" t="s">
        <v>26</v>
      </c>
      <c r="F16" s="131" t="s">
        <v>26</v>
      </c>
      <c r="G16" s="131" t="s">
        <v>26</v>
      </c>
      <c r="H16" s="131" t="s">
        <v>46</v>
      </c>
      <c r="I16" s="131" t="s">
        <v>46</v>
      </c>
      <c r="J16" s="131"/>
      <c r="K16" s="131" t="s">
        <v>46</v>
      </c>
      <c r="L16" s="131" t="s">
        <v>46</v>
      </c>
      <c r="M16" s="131" t="s">
        <v>228</v>
      </c>
      <c r="N16" s="131" t="s">
        <v>229</v>
      </c>
      <c r="O16" s="131"/>
      <c r="P16" s="131" t="s">
        <v>26</v>
      </c>
      <c r="Q16" s="131" t="s">
        <v>26</v>
      </c>
      <c r="R16" s="131" t="s">
        <v>26</v>
      </c>
      <c r="S16" s="131" t="s">
        <v>26</v>
      </c>
      <c r="T16" s="131" t="s">
        <v>26</v>
      </c>
    </row>
    <row r="17" ht="19.5" customHeight="1" spans="1:20">
      <c r="A17" s="140" t="s">
        <v>155</v>
      </c>
      <c r="B17" s="140"/>
      <c r="C17" s="140"/>
      <c r="D17" s="140" t="s">
        <v>156</v>
      </c>
      <c r="E17" s="131" t="s">
        <v>26</v>
      </c>
      <c r="F17" s="131" t="s">
        <v>26</v>
      </c>
      <c r="G17" s="131" t="s">
        <v>26</v>
      </c>
      <c r="H17" s="131" t="s">
        <v>157</v>
      </c>
      <c r="I17" s="131" t="s">
        <v>157</v>
      </c>
      <c r="J17" s="131"/>
      <c r="K17" s="131" t="s">
        <v>157</v>
      </c>
      <c r="L17" s="131" t="s">
        <v>157</v>
      </c>
      <c r="M17" s="131" t="s">
        <v>230</v>
      </c>
      <c r="N17" s="131" t="s">
        <v>229</v>
      </c>
      <c r="O17" s="131"/>
      <c r="P17" s="131" t="s">
        <v>26</v>
      </c>
      <c r="Q17" s="131" t="s">
        <v>26</v>
      </c>
      <c r="R17" s="131" t="s">
        <v>26</v>
      </c>
      <c r="S17" s="131" t="s">
        <v>26</v>
      </c>
      <c r="T17" s="131" t="s">
        <v>26</v>
      </c>
    </row>
    <row r="18" ht="19.5" customHeight="1" spans="1:20">
      <c r="A18" s="140" t="s">
        <v>158</v>
      </c>
      <c r="B18" s="140"/>
      <c r="C18" s="140"/>
      <c r="D18" s="140" t="s">
        <v>159</v>
      </c>
      <c r="E18" s="131" t="s">
        <v>26</v>
      </c>
      <c r="F18" s="131" t="s">
        <v>26</v>
      </c>
      <c r="G18" s="131" t="s">
        <v>26</v>
      </c>
      <c r="H18" s="131" t="s">
        <v>160</v>
      </c>
      <c r="I18" s="131" t="s">
        <v>160</v>
      </c>
      <c r="J18" s="131"/>
      <c r="K18" s="131" t="s">
        <v>160</v>
      </c>
      <c r="L18" s="131" t="s">
        <v>160</v>
      </c>
      <c r="M18" s="131" t="s">
        <v>160</v>
      </c>
      <c r="N18" s="131" t="s">
        <v>26</v>
      </c>
      <c r="O18" s="131"/>
      <c r="P18" s="131" t="s">
        <v>26</v>
      </c>
      <c r="Q18" s="131" t="s">
        <v>26</v>
      </c>
      <c r="R18" s="131" t="s">
        <v>26</v>
      </c>
      <c r="S18" s="131" t="s">
        <v>26</v>
      </c>
      <c r="T18" s="131" t="s">
        <v>26</v>
      </c>
    </row>
    <row r="19" ht="19.5" customHeight="1" spans="1:20">
      <c r="A19" s="140" t="s">
        <v>161</v>
      </c>
      <c r="B19" s="140"/>
      <c r="C19" s="140"/>
      <c r="D19" s="140" t="s">
        <v>162</v>
      </c>
      <c r="E19" s="131" t="s">
        <v>26</v>
      </c>
      <c r="F19" s="131" t="s">
        <v>26</v>
      </c>
      <c r="G19" s="131" t="s">
        <v>26</v>
      </c>
      <c r="H19" s="131" t="s">
        <v>50</v>
      </c>
      <c r="I19" s="131" t="s">
        <v>50</v>
      </c>
      <c r="J19" s="131"/>
      <c r="K19" s="131" t="s">
        <v>50</v>
      </c>
      <c r="L19" s="131" t="s">
        <v>50</v>
      </c>
      <c r="M19" s="131" t="s">
        <v>50</v>
      </c>
      <c r="N19" s="131" t="s">
        <v>26</v>
      </c>
      <c r="O19" s="131"/>
      <c r="P19" s="131" t="s">
        <v>26</v>
      </c>
      <c r="Q19" s="131" t="s">
        <v>26</v>
      </c>
      <c r="R19" s="131" t="s">
        <v>26</v>
      </c>
      <c r="S19" s="131" t="s">
        <v>26</v>
      </c>
      <c r="T19" s="131" t="s">
        <v>26</v>
      </c>
    </row>
    <row r="20" ht="19.5" customHeight="1" spans="1:20">
      <c r="A20" s="140" t="s">
        <v>163</v>
      </c>
      <c r="B20" s="140"/>
      <c r="C20" s="140"/>
      <c r="D20" s="140" t="s">
        <v>164</v>
      </c>
      <c r="E20" s="131" t="s">
        <v>26</v>
      </c>
      <c r="F20" s="131" t="s">
        <v>26</v>
      </c>
      <c r="G20" s="131" t="s">
        <v>26</v>
      </c>
      <c r="H20" s="131" t="s">
        <v>50</v>
      </c>
      <c r="I20" s="131" t="s">
        <v>50</v>
      </c>
      <c r="J20" s="131"/>
      <c r="K20" s="131" t="s">
        <v>50</v>
      </c>
      <c r="L20" s="131" t="s">
        <v>50</v>
      </c>
      <c r="M20" s="131" t="s">
        <v>50</v>
      </c>
      <c r="N20" s="131" t="s">
        <v>26</v>
      </c>
      <c r="O20" s="131"/>
      <c r="P20" s="131" t="s">
        <v>26</v>
      </c>
      <c r="Q20" s="131" t="s">
        <v>26</v>
      </c>
      <c r="R20" s="131" t="s">
        <v>26</v>
      </c>
      <c r="S20" s="131" t="s">
        <v>26</v>
      </c>
      <c r="T20" s="131" t="s">
        <v>26</v>
      </c>
    </row>
    <row r="21" ht="19.5" customHeight="1" spans="1:20">
      <c r="A21" s="140" t="s">
        <v>165</v>
      </c>
      <c r="B21" s="140"/>
      <c r="C21" s="140"/>
      <c r="D21" s="140" t="s">
        <v>166</v>
      </c>
      <c r="E21" s="131" t="s">
        <v>26</v>
      </c>
      <c r="F21" s="131" t="s">
        <v>26</v>
      </c>
      <c r="G21" s="131" t="s">
        <v>26</v>
      </c>
      <c r="H21" s="131" t="s">
        <v>167</v>
      </c>
      <c r="I21" s="131" t="s">
        <v>167</v>
      </c>
      <c r="J21" s="131"/>
      <c r="K21" s="131" t="s">
        <v>167</v>
      </c>
      <c r="L21" s="131" t="s">
        <v>167</v>
      </c>
      <c r="M21" s="131" t="s">
        <v>167</v>
      </c>
      <c r="N21" s="131" t="s">
        <v>26</v>
      </c>
      <c r="O21" s="131"/>
      <c r="P21" s="131" t="s">
        <v>26</v>
      </c>
      <c r="Q21" s="131" t="s">
        <v>26</v>
      </c>
      <c r="R21" s="131" t="s">
        <v>26</v>
      </c>
      <c r="S21" s="131" t="s">
        <v>26</v>
      </c>
      <c r="T21" s="131" t="s">
        <v>26</v>
      </c>
    </row>
    <row r="22" ht="19.5" customHeight="1" spans="1:20">
      <c r="A22" s="140" t="s">
        <v>168</v>
      </c>
      <c r="B22" s="140"/>
      <c r="C22" s="140"/>
      <c r="D22" s="140" t="s">
        <v>169</v>
      </c>
      <c r="E22" s="131" t="s">
        <v>26</v>
      </c>
      <c r="F22" s="131" t="s">
        <v>26</v>
      </c>
      <c r="G22" s="131" t="s">
        <v>26</v>
      </c>
      <c r="H22" s="131" t="s">
        <v>170</v>
      </c>
      <c r="I22" s="131" t="s">
        <v>170</v>
      </c>
      <c r="J22" s="131"/>
      <c r="K22" s="131" t="s">
        <v>170</v>
      </c>
      <c r="L22" s="131" t="s">
        <v>170</v>
      </c>
      <c r="M22" s="131" t="s">
        <v>170</v>
      </c>
      <c r="N22" s="131" t="s">
        <v>26</v>
      </c>
      <c r="O22" s="131"/>
      <c r="P22" s="131" t="s">
        <v>26</v>
      </c>
      <c r="Q22" s="131" t="s">
        <v>26</v>
      </c>
      <c r="R22" s="131" t="s">
        <v>26</v>
      </c>
      <c r="S22" s="131" t="s">
        <v>26</v>
      </c>
      <c r="T22" s="131" t="s">
        <v>26</v>
      </c>
    </row>
    <row r="23" ht="19.5" customHeight="1" spans="1:20">
      <c r="A23" s="140" t="s">
        <v>171</v>
      </c>
      <c r="B23" s="140"/>
      <c r="C23" s="140"/>
      <c r="D23" s="140" t="s">
        <v>172</v>
      </c>
      <c r="E23" s="131" t="s">
        <v>26</v>
      </c>
      <c r="F23" s="131" t="s">
        <v>26</v>
      </c>
      <c r="G23" s="131" t="s">
        <v>26</v>
      </c>
      <c r="H23" s="131" t="s">
        <v>173</v>
      </c>
      <c r="I23" s="131" t="s">
        <v>173</v>
      </c>
      <c r="J23" s="131"/>
      <c r="K23" s="131" t="s">
        <v>173</v>
      </c>
      <c r="L23" s="131" t="s">
        <v>173</v>
      </c>
      <c r="M23" s="131" t="s">
        <v>173</v>
      </c>
      <c r="N23" s="131" t="s">
        <v>26</v>
      </c>
      <c r="O23" s="131"/>
      <c r="P23" s="131" t="s">
        <v>26</v>
      </c>
      <c r="Q23" s="131" t="s">
        <v>26</v>
      </c>
      <c r="R23" s="131" t="s">
        <v>26</v>
      </c>
      <c r="S23" s="131" t="s">
        <v>26</v>
      </c>
      <c r="T23" s="131" t="s">
        <v>26</v>
      </c>
    </row>
    <row r="24" ht="19.5" customHeight="1" spans="1:20">
      <c r="A24" s="140" t="s">
        <v>174</v>
      </c>
      <c r="B24" s="140"/>
      <c r="C24" s="140"/>
      <c r="D24" s="140" t="s">
        <v>175</v>
      </c>
      <c r="E24" s="131" t="s">
        <v>26</v>
      </c>
      <c r="F24" s="131" t="s">
        <v>26</v>
      </c>
      <c r="G24" s="131" t="s">
        <v>26</v>
      </c>
      <c r="H24" s="131" t="s">
        <v>81</v>
      </c>
      <c r="I24" s="131" t="s">
        <v>81</v>
      </c>
      <c r="J24" s="131"/>
      <c r="K24" s="131" t="s">
        <v>81</v>
      </c>
      <c r="L24" s="131" t="s">
        <v>81</v>
      </c>
      <c r="M24" s="131" t="s">
        <v>81</v>
      </c>
      <c r="N24" s="131" t="s">
        <v>26</v>
      </c>
      <c r="O24" s="131"/>
      <c r="P24" s="131" t="s">
        <v>26</v>
      </c>
      <c r="Q24" s="131" t="s">
        <v>26</v>
      </c>
      <c r="R24" s="131" t="s">
        <v>26</v>
      </c>
      <c r="S24" s="131" t="s">
        <v>26</v>
      </c>
      <c r="T24" s="131" t="s">
        <v>26</v>
      </c>
    </row>
    <row r="25" ht="19.5" customHeight="1" spans="1:20">
      <c r="A25" s="140" t="s">
        <v>176</v>
      </c>
      <c r="B25" s="140"/>
      <c r="C25" s="140"/>
      <c r="D25" s="140" t="s">
        <v>177</v>
      </c>
      <c r="E25" s="131" t="s">
        <v>26</v>
      </c>
      <c r="F25" s="131" t="s">
        <v>26</v>
      </c>
      <c r="G25" s="131" t="s">
        <v>26</v>
      </c>
      <c r="H25" s="131" t="s">
        <v>81</v>
      </c>
      <c r="I25" s="131" t="s">
        <v>81</v>
      </c>
      <c r="J25" s="131"/>
      <c r="K25" s="131" t="s">
        <v>81</v>
      </c>
      <c r="L25" s="131" t="s">
        <v>81</v>
      </c>
      <c r="M25" s="131" t="s">
        <v>81</v>
      </c>
      <c r="N25" s="131" t="s">
        <v>26</v>
      </c>
      <c r="O25" s="131"/>
      <c r="P25" s="131" t="s">
        <v>26</v>
      </c>
      <c r="Q25" s="131" t="s">
        <v>26</v>
      </c>
      <c r="R25" s="131" t="s">
        <v>26</v>
      </c>
      <c r="S25" s="131" t="s">
        <v>26</v>
      </c>
      <c r="T25" s="131" t="s">
        <v>26</v>
      </c>
    </row>
    <row r="26" ht="19.5" customHeight="1" spans="1:20">
      <c r="A26" s="140" t="s">
        <v>178</v>
      </c>
      <c r="B26" s="140"/>
      <c r="C26" s="140"/>
      <c r="D26" s="140" t="s">
        <v>179</v>
      </c>
      <c r="E26" s="131" t="s">
        <v>26</v>
      </c>
      <c r="F26" s="131" t="s">
        <v>26</v>
      </c>
      <c r="G26" s="131" t="s">
        <v>26</v>
      </c>
      <c r="H26" s="131" t="s">
        <v>81</v>
      </c>
      <c r="I26" s="131" t="s">
        <v>81</v>
      </c>
      <c r="J26" s="131"/>
      <c r="K26" s="131" t="s">
        <v>81</v>
      </c>
      <c r="L26" s="131" t="s">
        <v>81</v>
      </c>
      <c r="M26" s="131" t="s">
        <v>81</v>
      </c>
      <c r="N26" s="131" t="s">
        <v>26</v>
      </c>
      <c r="O26" s="131"/>
      <c r="P26" s="131" t="s">
        <v>26</v>
      </c>
      <c r="Q26" s="131" t="s">
        <v>26</v>
      </c>
      <c r="R26" s="131" t="s">
        <v>26</v>
      </c>
      <c r="S26" s="131" t="s">
        <v>26</v>
      </c>
      <c r="T26" s="131" t="s">
        <v>26</v>
      </c>
    </row>
    <row r="27" ht="19.5" customHeight="1" spans="1:20">
      <c r="A27" s="140" t="s">
        <v>231</v>
      </c>
      <c r="B27" s="140"/>
      <c r="C27" s="140"/>
      <c r="D27" s="140"/>
      <c r="E27" s="140"/>
      <c r="F27" s="140"/>
      <c r="G27" s="140"/>
      <c r="H27" s="140"/>
      <c r="I27" s="140"/>
      <c r="J27" s="140"/>
      <c r="K27" s="140"/>
      <c r="L27" s="140"/>
      <c r="M27" s="140"/>
      <c r="N27" s="140"/>
      <c r="O27" s="140"/>
      <c r="P27" s="140"/>
      <c r="Q27" s="140"/>
      <c r="R27" s="140"/>
      <c r="S27" s="140"/>
      <c r="T27" s="140"/>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3" workbookViewId="0">
      <selection activeCell="C7" sqref="C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9" t="s">
        <v>232</v>
      </c>
    </row>
    <row r="2" spans="9:9">
      <c r="I2" s="127" t="s">
        <v>233</v>
      </c>
    </row>
    <row r="3" spans="1:9">
      <c r="A3" s="127" t="s">
        <v>183</v>
      </c>
      <c r="I3" s="127" t="s">
        <v>3</v>
      </c>
    </row>
    <row r="4" ht="19.5" customHeight="1" spans="1:9">
      <c r="A4" s="134" t="s">
        <v>221</v>
      </c>
      <c r="B4" s="134"/>
      <c r="C4" s="134"/>
      <c r="D4" s="134" t="s">
        <v>220</v>
      </c>
      <c r="E4" s="134"/>
      <c r="F4" s="134"/>
      <c r="G4" s="134"/>
      <c r="H4" s="134"/>
      <c r="I4" s="134"/>
    </row>
    <row r="5" ht="19.5" customHeight="1" spans="1:9">
      <c r="A5" s="134" t="s">
        <v>234</v>
      </c>
      <c r="B5" s="134" t="s">
        <v>131</v>
      </c>
      <c r="C5" s="134" t="s">
        <v>8</v>
      </c>
      <c r="D5" s="134" t="s">
        <v>234</v>
      </c>
      <c r="E5" s="134" t="s">
        <v>131</v>
      </c>
      <c r="F5" s="134" t="s">
        <v>8</v>
      </c>
      <c r="G5" s="134" t="s">
        <v>234</v>
      </c>
      <c r="H5" s="134" t="s">
        <v>131</v>
      </c>
      <c r="I5" s="134" t="s">
        <v>8</v>
      </c>
    </row>
    <row r="6" ht="19.5" customHeight="1" spans="1:9">
      <c r="A6" s="134"/>
      <c r="B6" s="134"/>
      <c r="C6" s="134"/>
      <c r="D6" s="134"/>
      <c r="E6" s="134"/>
      <c r="F6" s="134"/>
      <c r="G6" s="134"/>
      <c r="H6" s="134"/>
      <c r="I6" s="134"/>
    </row>
    <row r="7" ht="19.5" customHeight="1" spans="1:9">
      <c r="A7" s="129" t="s">
        <v>235</v>
      </c>
      <c r="B7" s="129" t="s">
        <v>236</v>
      </c>
      <c r="C7" s="131" t="s">
        <v>237</v>
      </c>
      <c r="D7" s="129" t="s">
        <v>238</v>
      </c>
      <c r="E7" s="129" t="s">
        <v>239</v>
      </c>
      <c r="F7" s="131" t="s">
        <v>225</v>
      </c>
      <c r="G7" s="129" t="s">
        <v>240</v>
      </c>
      <c r="H7" s="129" t="s">
        <v>241</v>
      </c>
      <c r="I7" s="131" t="s">
        <v>26</v>
      </c>
    </row>
    <row r="8" ht="19.5" customHeight="1" spans="1:9">
      <c r="A8" s="129" t="s">
        <v>242</v>
      </c>
      <c r="B8" s="129" t="s">
        <v>243</v>
      </c>
      <c r="C8" s="131" t="s">
        <v>244</v>
      </c>
      <c r="D8" s="129" t="s">
        <v>245</v>
      </c>
      <c r="E8" s="129" t="s">
        <v>246</v>
      </c>
      <c r="F8" s="131" t="s">
        <v>247</v>
      </c>
      <c r="G8" s="129" t="s">
        <v>248</v>
      </c>
      <c r="H8" s="129" t="s">
        <v>249</v>
      </c>
      <c r="I8" s="131" t="s">
        <v>26</v>
      </c>
    </row>
    <row r="9" ht="19.5" customHeight="1" spans="1:9">
      <c r="A9" s="129" t="s">
        <v>250</v>
      </c>
      <c r="B9" s="129" t="s">
        <v>251</v>
      </c>
      <c r="C9" s="131" t="s">
        <v>252</v>
      </c>
      <c r="D9" s="129" t="s">
        <v>253</v>
      </c>
      <c r="E9" s="129" t="s">
        <v>254</v>
      </c>
      <c r="F9" s="131" t="s">
        <v>26</v>
      </c>
      <c r="G9" s="129" t="s">
        <v>255</v>
      </c>
      <c r="H9" s="129" t="s">
        <v>256</v>
      </c>
      <c r="I9" s="131" t="s">
        <v>26</v>
      </c>
    </row>
    <row r="10" ht="19.5" customHeight="1" spans="1:9">
      <c r="A10" s="129" t="s">
        <v>257</v>
      </c>
      <c r="B10" s="129" t="s">
        <v>258</v>
      </c>
      <c r="C10" s="131" t="s">
        <v>26</v>
      </c>
      <c r="D10" s="129" t="s">
        <v>259</v>
      </c>
      <c r="E10" s="129" t="s">
        <v>260</v>
      </c>
      <c r="F10" s="131" t="s">
        <v>26</v>
      </c>
      <c r="G10" s="129" t="s">
        <v>261</v>
      </c>
      <c r="H10" s="129" t="s">
        <v>262</v>
      </c>
      <c r="I10" s="131" t="s">
        <v>26</v>
      </c>
    </row>
    <row r="11" ht="19.5" customHeight="1" spans="1:9">
      <c r="A11" s="129" t="s">
        <v>263</v>
      </c>
      <c r="B11" s="129" t="s">
        <v>264</v>
      </c>
      <c r="C11" s="131" t="s">
        <v>26</v>
      </c>
      <c r="D11" s="129" t="s">
        <v>265</v>
      </c>
      <c r="E11" s="129" t="s">
        <v>266</v>
      </c>
      <c r="F11" s="131" t="s">
        <v>26</v>
      </c>
      <c r="G11" s="129" t="s">
        <v>267</v>
      </c>
      <c r="H11" s="129" t="s">
        <v>268</v>
      </c>
      <c r="I11" s="131" t="s">
        <v>26</v>
      </c>
    </row>
    <row r="12" ht="19.5" customHeight="1" spans="1:9">
      <c r="A12" s="129" t="s">
        <v>269</v>
      </c>
      <c r="B12" s="129" t="s">
        <v>270</v>
      </c>
      <c r="C12" s="131" t="s">
        <v>271</v>
      </c>
      <c r="D12" s="129" t="s">
        <v>272</v>
      </c>
      <c r="E12" s="129" t="s">
        <v>273</v>
      </c>
      <c r="F12" s="131" t="s">
        <v>26</v>
      </c>
      <c r="G12" s="129" t="s">
        <v>274</v>
      </c>
      <c r="H12" s="129" t="s">
        <v>275</v>
      </c>
      <c r="I12" s="131" t="s">
        <v>26</v>
      </c>
    </row>
    <row r="13" ht="19.5" customHeight="1" spans="1:9">
      <c r="A13" s="129" t="s">
        <v>276</v>
      </c>
      <c r="B13" s="129" t="s">
        <v>277</v>
      </c>
      <c r="C13" s="131" t="s">
        <v>160</v>
      </c>
      <c r="D13" s="129" t="s">
        <v>278</v>
      </c>
      <c r="E13" s="129" t="s">
        <v>279</v>
      </c>
      <c r="F13" s="131" t="s">
        <v>26</v>
      </c>
      <c r="G13" s="129" t="s">
        <v>280</v>
      </c>
      <c r="H13" s="129" t="s">
        <v>281</v>
      </c>
      <c r="I13" s="131" t="s">
        <v>26</v>
      </c>
    </row>
    <row r="14" ht="19.5" customHeight="1" spans="1:9">
      <c r="A14" s="129" t="s">
        <v>282</v>
      </c>
      <c r="B14" s="129" t="s">
        <v>283</v>
      </c>
      <c r="C14" s="131" t="s">
        <v>26</v>
      </c>
      <c r="D14" s="129" t="s">
        <v>284</v>
      </c>
      <c r="E14" s="129" t="s">
        <v>285</v>
      </c>
      <c r="F14" s="131" t="s">
        <v>26</v>
      </c>
      <c r="G14" s="129" t="s">
        <v>286</v>
      </c>
      <c r="H14" s="129" t="s">
        <v>287</v>
      </c>
      <c r="I14" s="131" t="s">
        <v>26</v>
      </c>
    </row>
    <row r="15" ht="19.5" customHeight="1" spans="1:9">
      <c r="A15" s="129" t="s">
        <v>288</v>
      </c>
      <c r="B15" s="129" t="s">
        <v>289</v>
      </c>
      <c r="C15" s="131" t="s">
        <v>167</v>
      </c>
      <c r="D15" s="129" t="s">
        <v>290</v>
      </c>
      <c r="E15" s="129" t="s">
        <v>291</v>
      </c>
      <c r="F15" s="131" t="s">
        <v>26</v>
      </c>
      <c r="G15" s="129" t="s">
        <v>292</v>
      </c>
      <c r="H15" s="129" t="s">
        <v>293</v>
      </c>
      <c r="I15" s="131" t="s">
        <v>26</v>
      </c>
    </row>
    <row r="16" ht="19.5" customHeight="1" spans="1:9">
      <c r="A16" s="129" t="s">
        <v>294</v>
      </c>
      <c r="B16" s="129" t="s">
        <v>295</v>
      </c>
      <c r="C16" s="131" t="s">
        <v>170</v>
      </c>
      <c r="D16" s="129" t="s">
        <v>296</v>
      </c>
      <c r="E16" s="129" t="s">
        <v>297</v>
      </c>
      <c r="F16" s="131" t="s">
        <v>26</v>
      </c>
      <c r="G16" s="129" t="s">
        <v>298</v>
      </c>
      <c r="H16" s="129" t="s">
        <v>299</v>
      </c>
      <c r="I16" s="131" t="s">
        <v>26</v>
      </c>
    </row>
    <row r="17" ht="19.5" customHeight="1" spans="1:9">
      <c r="A17" s="129" t="s">
        <v>300</v>
      </c>
      <c r="B17" s="129" t="s">
        <v>301</v>
      </c>
      <c r="C17" s="131" t="s">
        <v>302</v>
      </c>
      <c r="D17" s="129" t="s">
        <v>303</v>
      </c>
      <c r="E17" s="129" t="s">
        <v>304</v>
      </c>
      <c r="F17" s="131" t="s">
        <v>26</v>
      </c>
      <c r="G17" s="129" t="s">
        <v>305</v>
      </c>
      <c r="H17" s="129" t="s">
        <v>306</v>
      </c>
      <c r="I17" s="131" t="s">
        <v>26</v>
      </c>
    </row>
    <row r="18" ht="19.5" customHeight="1" spans="1:9">
      <c r="A18" s="129" t="s">
        <v>307</v>
      </c>
      <c r="B18" s="129" t="s">
        <v>308</v>
      </c>
      <c r="C18" s="131" t="s">
        <v>81</v>
      </c>
      <c r="D18" s="129" t="s">
        <v>309</v>
      </c>
      <c r="E18" s="129" t="s">
        <v>310</v>
      </c>
      <c r="F18" s="131" t="s">
        <v>26</v>
      </c>
      <c r="G18" s="129" t="s">
        <v>311</v>
      </c>
      <c r="H18" s="129" t="s">
        <v>312</v>
      </c>
      <c r="I18" s="131" t="s">
        <v>26</v>
      </c>
    </row>
    <row r="19" ht="19.5" customHeight="1" spans="1:9">
      <c r="A19" s="129" t="s">
        <v>313</v>
      </c>
      <c r="B19" s="129" t="s">
        <v>314</v>
      </c>
      <c r="C19" s="131" t="s">
        <v>26</v>
      </c>
      <c r="D19" s="129" t="s">
        <v>315</v>
      </c>
      <c r="E19" s="129" t="s">
        <v>316</v>
      </c>
      <c r="F19" s="131" t="s">
        <v>26</v>
      </c>
      <c r="G19" s="129" t="s">
        <v>317</v>
      </c>
      <c r="H19" s="129" t="s">
        <v>318</v>
      </c>
      <c r="I19" s="131" t="s">
        <v>26</v>
      </c>
    </row>
    <row r="20" ht="19.5" customHeight="1" spans="1:9">
      <c r="A20" s="129" t="s">
        <v>319</v>
      </c>
      <c r="B20" s="129" t="s">
        <v>320</v>
      </c>
      <c r="C20" s="131" t="s">
        <v>26</v>
      </c>
      <c r="D20" s="129" t="s">
        <v>321</v>
      </c>
      <c r="E20" s="129" t="s">
        <v>322</v>
      </c>
      <c r="F20" s="131" t="s">
        <v>26</v>
      </c>
      <c r="G20" s="129" t="s">
        <v>323</v>
      </c>
      <c r="H20" s="129" t="s">
        <v>324</v>
      </c>
      <c r="I20" s="131" t="s">
        <v>26</v>
      </c>
    </row>
    <row r="21" ht="19.5" customHeight="1" spans="1:9">
      <c r="A21" s="129" t="s">
        <v>325</v>
      </c>
      <c r="B21" s="129" t="s">
        <v>326</v>
      </c>
      <c r="C21" s="131" t="s">
        <v>230</v>
      </c>
      <c r="D21" s="129" t="s">
        <v>327</v>
      </c>
      <c r="E21" s="129" t="s">
        <v>328</v>
      </c>
      <c r="F21" s="131" t="s">
        <v>26</v>
      </c>
      <c r="G21" s="129" t="s">
        <v>329</v>
      </c>
      <c r="H21" s="129" t="s">
        <v>330</v>
      </c>
      <c r="I21" s="131" t="s">
        <v>26</v>
      </c>
    </row>
    <row r="22" ht="19.5" customHeight="1" spans="1:9">
      <c r="A22" s="129" t="s">
        <v>331</v>
      </c>
      <c r="B22" s="129" t="s">
        <v>332</v>
      </c>
      <c r="C22" s="131" t="s">
        <v>26</v>
      </c>
      <c r="D22" s="129" t="s">
        <v>333</v>
      </c>
      <c r="E22" s="129" t="s">
        <v>334</v>
      </c>
      <c r="F22" s="131" t="s">
        <v>26</v>
      </c>
      <c r="G22" s="129" t="s">
        <v>335</v>
      </c>
      <c r="H22" s="129" t="s">
        <v>336</v>
      </c>
      <c r="I22" s="131" t="s">
        <v>26</v>
      </c>
    </row>
    <row r="23" ht="19.5" customHeight="1" spans="1:9">
      <c r="A23" s="129" t="s">
        <v>337</v>
      </c>
      <c r="B23" s="129" t="s">
        <v>338</v>
      </c>
      <c r="C23" s="131" t="s">
        <v>230</v>
      </c>
      <c r="D23" s="129" t="s">
        <v>339</v>
      </c>
      <c r="E23" s="129" t="s">
        <v>340</v>
      </c>
      <c r="F23" s="131" t="s">
        <v>341</v>
      </c>
      <c r="G23" s="129" t="s">
        <v>342</v>
      </c>
      <c r="H23" s="129" t="s">
        <v>343</v>
      </c>
      <c r="I23" s="131" t="s">
        <v>26</v>
      </c>
    </row>
    <row r="24" ht="19.5" customHeight="1" spans="1:9">
      <c r="A24" s="129" t="s">
        <v>344</v>
      </c>
      <c r="B24" s="129" t="s">
        <v>345</v>
      </c>
      <c r="C24" s="131" t="s">
        <v>26</v>
      </c>
      <c r="D24" s="129" t="s">
        <v>346</v>
      </c>
      <c r="E24" s="129" t="s">
        <v>347</v>
      </c>
      <c r="F24" s="131" t="s">
        <v>26</v>
      </c>
      <c r="G24" s="129" t="s">
        <v>348</v>
      </c>
      <c r="H24" s="129" t="s">
        <v>349</v>
      </c>
      <c r="I24" s="131" t="s">
        <v>26</v>
      </c>
    </row>
    <row r="25" ht="19.5" customHeight="1" spans="1:9">
      <c r="A25" s="129" t="s">
        <v>350</v>
      </c>
      <c r="B25" s="129" t="s">
        <v>351</v>
      </c>
      <c r="C25" s="131" t="s">
        <v>26</v>
      </c>
      <c r="D25" s="129" t="s">
        <v>352</v>
      </c>
      <c r="E25" s="129" t="s">
        <v>353</v>
      </c>
      <c r="F25" s="131" t="s">
        <v>26</v>
      </c>
      <c r="G25" s="129" t="s">
        <v>354</v>
      </c>
      <c r="H25" s="129" t="s">
        <v>355</v>
      </c>
      <c r="I25" s="131" t="s">
        <v>26</v>
      </c>
    </row>
    <row r="26" ht="19.5" customHeight="1" spans="1:9">
      <c r="A26" s="129" t="s">
        <v>356</v>
      </c>
      <c r="B26" s="129" t="s">
        <v>357</v>
      </c>
      <c r="C26" s="131" t="s">
        <v>26</v>
      </c>
      <c r="D26" s="129" t="s">
        <v>358</v>
      </c>
      <c r="E26" s="129" t="s">
        <v>359</v>
      </c>
      <c r="F26" s="131" t="s">
        <v>26</v>
      </c>
      <c r="G26" s="129" t="s">
        <v>360</v>
      </c>
      <c r="H26" s="129" t="s">
        <v>361</v>
      </c>
      <c r="I26" s="131" t="s">
        <v>26</v>
      </c>
    </row>
    <row r="27" ht="19.5" customHeight="1" spans="1:9">
      <c r="A27" s="129" t="s">
        <v>362</v>
      </c>
      <c r="B27" s="129" t="s">
        <v>363</v>
      </c>
      <c r="C27" s="131" t="s">
        <v>26</v>
      </c>
      <c r="D27" s="129" t="s">
        <v>364</v>
      </c>
      <c r="E27" s="129" t="s">
        <v>365</v>
      </c>
      <c r="F27" s="131" t="s">
        <v>26</v>
      </c>
      <c r="G27" s="129" t="s">
        <v>366</v>
      </c>
      <c r="H27" s="129" t="s">
        <v>367</v>
      </c>
      <c r="I27" s="131" t="s">
        <v>26</v>
      </c>
    </row>
    <row r="28" ht="19.5" customHeight="1" spans="1:9">
      <c r="A28" s="129" t="s">
        <v>368</v>
      </c>
      <c r="B28" s="129" t="s">
        <v>369</v>
      </c>
      <c r="C28" s="131" t="s">
        <v>26</v>
      </c>
      <c r="D28" s="129" t="s">
        <v>370</v>
      </c>
      <c r="E28" s="129" t="s">
        <v>371</v>
      </c>
      <c r="F28" s="131" t="s">
        <v>26</v>
      </c>
      <c r="G28" s="129" t="s">
        <v>372</v>
      </c>
      <c r="H28" s="129" t="s">
        <v>373</v>
      </c>
      <c r="I28" s="131" t="s">
        <v>26</v>
      </c>
    </row>
    <row r="29" ht="19.5" customHeight="1" spans="1:9">
      <c r="A29" s="129" t="s">
        <v>374</v>
      </c>
      <c r="B29" s="129" t="s">
        <v>375</v>
      </c>
      <c r="C29" s="131" t="s">
        <v>26</v>
      </c>
      <c r="D29" s="129" t="s">
        <v>376</v>
      </c>
      <c r="E29" s="129" t="s">
        <v>377</v>
      </c>
      <c r="F29" s="131" t="s">
        <v>378</v>
      </c>
      <c r="G29" s="129" t="s">
        <v>379</v>
      </c>
      <c r="H29" s="129" t="s">
        <v>380</v>
      </c>
      <c r="I29" s="131" t="s">
        <v>26</v>
      </c>
    </row>
    <row r="30" ht="19.5" customHeight="1" spans="1:9">
      <c r="A30" s="129" t="s">
        <v>381</v>
      </c>
      <c r="B30" s="129" t="s">
        <v>382</v>
      </c>
      <c r="C30" s="131" t="s">
        <v>26</v>
      </c>
      <c r="D30" s="129" t="s">
        <v>383</v>
      </c>
      <c r="E30" s="129" t="s">
        <v>384</v>
      </c>
      <c r="F30" s="131" t="s">
        <v>385</v>
      </c>
      <c r="G30" s="129" t="s">
        <v>386</v>
      </c>
      <c r="H30" s="129" t="s">
        <v>387</v>
      </c>
      <c r="I30" s="131" t="s">
        <v>26</v>
      </c>
    </row>
    <row r="31" ht="19.5" customHeight="1" spans="1:9">
      <c r="A31" s="129" t="s">
        <v>388</v>
      </c>
      <c r="B31" s="129" t="s">
        <v>389</v>
      </c>
      <c r="C31" s="131" t="s">
        <v>26</v>
      </c>
      <c r="D31" s="129" t="s">
        <v>390</v>
      </c>
      <c r="E31" s="129" t="s">
        <v>391</v>
      </c>
      <c r="F31" s="131" t="s">
        <v>26</v>
      </c>
      <c r="G31" s="129" t="s">
        <v>392</v>
      </c>
      <c r="H31" s="129" t="s">
        <v>393</v>
      </c>
      <c r="I31" s="131" t="s">
        <v>26</v>
      </c>
    </row>
    <row r="32" ht="19.5" customHeight="1" spans="1:9">
      <c r="A32" s="129" t="s">
        <v>394</v>
      </c>
      <c r="B32" s="129" t="s">
        <v>395</v>
      </c>
      <c r="C32" s="131" t="s">
        <v>26</v>
      </c>
      <c r="D32" s="129" t="s">
        <v>396</v>
      </c>
      <c r="E32" s="129" t="s">
        <v>397</v>
      </c>
      <c r="F32" s="131" t="s">
        <v>26</v>
      </c>
      <c r="G32" s="129" t="s">
        <v>398</v>
      </c>
      <c r="H32" s="129" t="s">
        <v>399</v>
      </c>
      <c r="I32" s="131" t="s">
        <v>26</v>
      </c>
    </row>
    <row r="33" ht="19.5" customHeight="1" spans="1:9">
      <c r="A33" s="129" t="s">
        <v>400</v>
      </c>
      <c r="B33" s="129" t="s">
        <v>401</v>
      </c>
      <c r="C33" s="131" t="s">
        <v>26</v>
      </c>
      <c r="D33" s="129" t="s">
        <v>402</v>
      </c>
      <c r="E33" s="129" t="s">
        <v>403</v>
      </c>
      <c r="F33" s="131" t="s">
        <v>26</v>
      </c>
      <c r="G33" s="129" t="s">
        <v>404</v>
      </c>
      <c r="H33" s="129" t="s">
        <v>405</v>
      </c>
      <c r="I33" s="131" t="s">
        <v>26</v>
      </c>
    </row>
    <row r="34" ht="19.5" customHeight="1" spans="1:9">
      <c r="A34" s="129"/>
      <c r="B34" s="129"/>
      <c r="C34" s="131"/>
      <c r="D34" s="129" t="s">
        <v>406</v>
      </c>
      <c r="E34" s="129" t="s">
        <v>407</v>
      </c>
      <c r="F34" s="131" t="s">
        <v>408</v>
      </c>
      <c r="G34" s="129" t="s">
        <v>409</v>
      </c>
      <c r="H34" s="129" t="s">
        <v>410</v>
      </c>
      <c r="I34" s="131" t="s">
        <v>26</v>
      </c>
    </row>
    <row r="35" ht="19.5" customHeight="1" spans="1:9">
      <c r="A35" s="129"/>
      <c r="B35" s="129"/>
      <c r="C35" s="131"/>
      <c r="D35" s="129" t="s">
        <v>411</v>
      </c>
      <c r="E35" s="129" t="s">
        <v>412</v>
      </c>
      <c r="F35" s="131" t="s">
        <v>26</v>
      </c>
      <c r="G35" s="129" t="s">
        <v>413</v>
      </c>
      <c r="H35" s="129" t="s">
        <v>414</v>
      </c>
      <c r="I35" s="131" t="s">
        <v>26</v>
      </c>
    </row>
    <row r="36" ht="19.5" customHeight="1" spans="1:9">
      <c r="A36" s="129"/>
      <c r="B36" s="129"/>
      <c r="C36" s="131"/>
      <c r="D36" s="129" t="s">
        <v>415</v>
      </c>
      <c r="E36" s="129" t="s">
        <v>416</v>
      </c>
      <c r="F36" s="131" t="s">
        <v>26</v>
      </c>
      <c r="G36" s="129"/>
      <c r="H36" s="129"/>
      <c r="I36" s="131"/>
    </row>
    <row r="37" ht="19.5" customHeight="1" spans="1:9">
      <c r="A37" s="129"/>
      <c r="B37" s="129"/>
      <c r="C37" s="131"/>
      <c r="D37" s="129" t="s">
        <v>417</v>
      </c>
      <c r="E37" s="129" t="s">
        <v>418</v>
      </c>
      <c r="F37" s="131" t="s">
        <v>26</v>
      </c>
      <c r="G37" s="129"/>
      <c r="H37" s="129"/>
      <c r="I37" s="131"/>
    </row>
    <row r="38" ht="19.5" customHeight="1" spans="1:9">
      <c r="A38" s="129"/>
      <c r="B38" s="129"/>
      <c r="C38" s="131"/>
      <c r="D38" s="129" t="s">
        <v>419</v>
      </c>
      <c r="E38" s="129" t="s">
        <v>420</v>
      </c>
      <c r="F38" s="131" t="s">
        <v>26</v>
      </c>
      <c r="G38" s="129"/>
      <c r="H38" s="129"/>
      <c r="I38" s="131"/>
    </row>
    <row r="39" ht="19.5" customHeight="1" spans="1:9">
      <c r="A39" s="129"/>
      <c r="B39" s="129"/>
      <c r="C39" s="131"/>
      <c r="D39" s="129" t="s">
        <v>421</v>
      </c>
      <c r="E39" s="129" t="s">
        <v>422</v>
      </c>
      <c r="F39" s="131" t="s">
        <v>26</v>
      </c>
      <c r="G39" s="129"/>
      <c r="H39" s="129"/>
      <c r="I39" s="131"/>
    </row>
    <row r="40" ht="19.5" customHeight="1" spans="1:9">
      <c r="A40" s="128" t="s">
        <v>423</v>
      </c>
      <c r="B40" s="128"/>
      <c r="C40" s="131" t="s">
        <v>224</v>
      </c>
      <c r="D40" s="128" t="s">
        <v>424</v>
      </c>
      <c r="E40" s="128"/>
      <c r="F40" s="128"/>
      <c r="G40" s="128"/>
      <c r="H40" s="128"/>
      <c r="I40" s="131" t="s">
        <v>225</v>
      </c>
    </row>
    <row r="41" ht="19.5" customHeight="1" spans="1:9">
      <c r="A41" s="140" t="s">
        <v>425</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B1" workbookViewId="0">
      <selection activeCell="G1" sqref="G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39" t="s">
        <v>426</v>
      </c>
    </row>
    <row r="2" spans="12:12">
      <c r="L2" s="127" t="s">
        <v>427</v>
      </c>
    </row>
    <row r="3" spans="1:12">
      <c r="A3" s="127" t="s">
        <v>2</v>
      </c>
      <c r="L3" s="127" t="s">
        <v>3</v>
      </c>
    </row>
    <row r="4" ht="15" customHeight="1" spans="1:12">
      <c r="A4" s="128" t="s">
        <v>428</v>
      </c>
      <c r="B4" s="128"/>
      <c r="C4" s="128"/>
      <c r="D4" s="128"/>
      <c r="E4" s="128"/>
      <c r="F4" s="128"/>
      <c r="G4" s="128"/>
      <c r="H4" s="128"/>
      <c r="I4" s="128"/>
      <c r="J4" s="128"/>
      <c r="K4" s="128"/>
      <c r="L4" s="128"/>
    </row>
    <row r="5" ht="15" customHeight="1" spans="1:12">
      <c r="A5" s="128" t="s">
        <v>234</v>
      </c>
      <c r="B5" s="128" t="s">
        <v>131</v>
      </c>
      <c r="C5" s="128" t="s">
        <v>8</v>
      </c>
      <c r="D5" s="128" t="s">
        <v>234</v>
      </c>
      <c r="E5" s="128" t="s">
        <v>131</v>
      </c>
      <c r="F5" s="128" t="s">
        <v>8</v>
      </c>
      <c r="G5" s="128" t="s">
        <v>234</v>
      </c>
      <c r="H5" s="128" t="s">
        <v>131</v>
      </c>
      <c r="I5" s="128" t="s">
        <v>8</v>
      </c>
      <c r="J5" s="128" t="s">
        <v>234</v>
      </c>
      <c r="K5" s="128" t="s">
        <v>131</v>
      </c>
      <c r="L5" s="128" t="s">
        <v>8</v>
      </c>
    </row>
    <row r="6" ht="15" customHeight="1" spans="1:12">
      <c r="A6" s="129" t="s">
        <v>235</v>
      </c>
      <c r="B6" s="129" t="s">
        <v>236</v>
      </c>
      <c r="C6" s="131" t="s">
        <v>26</v>
      </c>
      <c r="D6" s="129" t="s">
        <v>238</v>
      </c>
      <c r="E6" s="129" t="s">
        <v>239</v>
      </c>
      <c r="F6" s="131" t="s">
        <v>190</v>
      </c>
      <c r="G6" s="129" t="s">
        <v>429</v>
      </c>
      <c r="H6" s="129" t="s">
        <v>430</v>
      </c>
      <c r="I6" s="131" t="s">
        <v>26</v>
      </c>
      <c r="J6" s="129" t="s">
        <v>431</v>
      </c>
      <c r="K6" s="129" t="s">
        <v>432</v>
      </c>
      <c r="L6" s="131" t="s">
        <v>26</v>
      </c>
    </row>
    <row r="7" ht="15" customHeight="1" spans="1:12">
      <c r="A7" s="129" t="s">
        <v>242</v>
      </c>
      <c r="B7" s="129" t="s">
        <v>243</v>
      </c>
      <c r="C7" s="131" t="s">
        <v>26</v>
      </c>
      <c r="D7" s="129" t="s">
        <v>245</v>
      </c>
      <c r="E7" s="129" t="s">
        <v>246</v>
      </c>
      <c r="F7" s="131" t="s">
        <v>26</v>
      </c>
      <c r="G7" s="129" t="s">
        <v>433</v>
      </c>
      <c r="H7" s="129" t="s">
        <v>249</v>
      </c>
      <c r="I7" s="131" t="s">
        <v>26</v>
      </c>
      <c r="J7" s="129" t="s">
        <v>434</v>
      </c>
      <c r="K7" s="129" t="s">
        <v>355</v>
      </c>
      <c r="L7" s="131" t="s">
        <v>26</v>
      </c>
    </row>
    <row r="8" ht="15" customHeight="1" spans="1:12">
      <c r="A8" s="129" t="s">
        <v>250</v>
      </c>
      <c r="B8" s="129" t="s">
        <v>251</v>
      </c>
      <c r="C8" s="131" t="s">
        <v>26</v>
      </c>
      <c r="D8" s="129" t="s">
        <v>253</v>
      </c>
      <c r="E8" s="129" t="s">
        <v>254</v>
      </c>
      <c r="F8" s="131" t="s">
        <v>26</v>
      </c>
      <c r="G8" s="129" t="s">
        <v>435</v>
      </c>
      <c r="H8" s="129" t="s">
        <v>256</v>
      </c>
      <c r="I8" s="131" t="s">
        <v>26</v>
      </c>
      <c r="J8" s="129" t="s">
        <v>436</v>
      </c>
      <c r="K8" s="129" t="s">
        <v>380</v>
      </c>
      <c r="L8" s="131" t="s">
        <v>26</v>
      </c>
    </row>
    <row r="9" ht="15" customHeight="1" spans="1:12">
      <c r="A9" s="129" t="s">
        <v>257</v>
      </c>
      <c r="B9" s="129" t="s">
        <v>258</v>
      </c>
      <c r="C9" s="131" t="s">
        <v>26</v>
      </c>
      <c r="D9" s="129" t="s">
        <v>259</v>
      </c>
      <c r="E9" s="129" t="s">
        <v>260</v>
      </c>
      <c r="F9" s="131" t="s">
        <v>26</v>
      </c>
      <c r="G9" s="129" t="s">
        <v>437</v>
      </c>
      <c r="H9" s="129" t="s">
        <v>262</v>
      </c>
      <c r="I9" s="131" t="s">
        <v>26</v>
      </c>
      <c r="J9" s="129" t="s">
        <v>348</v>
      </c>
      <c r="K9" s="129" t="s">
        <v>349</v>
      </c>
      <c r="L9" s="131" t="s">
        <v>26</v>
      </c>
    </row>
    <row r="10" ht="15" customHeight="1" spans="1:12">
      <c r="A10" s="129" t="s">
        <v>263</v>
      </c>
      <c r="B10" s="129" t="s">
        <v>264</v>
      </c>
      <c r="C10" s="131" t="s">
        <v>26</v>
      </c>
      <c r="D10" s="129" t="s">
        <v>265</v>
      </c>
      <c r="E10" s="129" t="s">
        <v>266</v>
      </c>
      <c r="F10" s="131" t="s">
        <v>26</v>
      </c>
      <c r="G10" s="129" t="s">
        <v>438</v>
      </c>
      <c r="H10" s="129" t="s">
        <v>268</v>
      </c>
      <c r="I10" s="131" t="s">
        <v>26</v>
      </c>
      <c r="J10" s="129" t="s">
        <v>354</v>
      </c>
      <c r="K10" s="129" t="s">
        <v>355</v>
      </c>
      <c r="L10" s="131" t="s">
        <v>26</v>
      </c>
    </row>
    <row r="11" ht="15" customHeight="1" spans="1:12">
      <c r="A11" s="129" t="s">
        <v>269</v>
      </c>
      <c r="B11" s="129" t="s">
        <v>270</v>
      </c>
      <c r="C11" s="131" t="s">
        <v>26</v>
      </c>
      <c r="D11" s="129" t="s">
        <v>272</v>
      </c>
      <c r="E11" s="129" t="s">
        <v>273</v>
      </c>
      <c r="F11" s="131" t="s">
        <v>26</v>
      </c>
      <c r="G11" s="129" t="s">
        <v>439</v>
      </c>
      <c r="H11" s="129" t="s">
        <v>275</v>
      </c>
      <c r="I11" s="131" t="s">
        <v>26</v>
      </c>
      <c r="J11" s="129" t="s">
        <v>360</v>
      </c>
      <c r="K11" s="129" t="s">
        <v>361</v>
      </c>
      <c r="L11" s="131" t="s">
        <v>26</v>
      </c>
    </row>
    <row r="12" ht="15" customHeight="1" spans="1:12">
      <c r="A12" s="129" t="s">
        <v>276</v>
      </c>
      <c r="B12" s="129" t="s">
        <v>277</v>
      </c>
      <c r="C12" s="131" t="s">
        <v>26</v>
      </c>
      <c r="D12" s="129" t="s">
        <v>278</v>
      </c>
      <c r="E12" s="129" t="s">
        <v>279</v>
      </c>
      <c r="F12" s="131" t="s">
        <v>26</v>
      </c>
      <c r="G12" s="129" t="s">
        <v>440</v>
      </c>
      <c r="H12" s="129" t="s">
        <v>281</v>
      </c>
      <c r="I12" s="131" t="s">
        <v>26</v>
      </c>
      <c r="J12" s="129" t="s">
        <v>366</v>
      </c>
      <c r="K12" s="129" t="s">
        <v>367</v>
      </c>
      <c r="L12" s="131" t="s">
        <v>26</v>
      </c>
    </row>
    <row r="13" ht="15" customHeight="1" spans="1:12">
      <c r="A13" s="129" t="s">
        <v>282</v>
      </c>
      <c r="B13" s="129" t="s">
        <v>283</v>
      </c>
      <c r="C13" s="131" t="s">
        <v>26</v>
      </c>
      <c r="D13" s="129" t="s">
        <v>284</v>
      </c>
      <c r="E13" s="129" t="s">
        <v>285</v>
      </c>
      <c r="F13" s="131" t="s">
        <v>26</v>
      </c>
      <c r="G13" s="129" t="s">
        <v>441</v>
      </c>
      <c r="H13" s="129" t="s">
        <v>287</v>
      </c>
      <c r="I13" s="131" t="s">
        <v>26</v>
      </c>
      <c r="J13" s="129" t="s">
        <v>372</v>
      </c>
      <c r="K13" s="129" t="s">
        <v>373</v>
      </c>
      <c r="L13" s="131" t="s">
        <v>26</v>
      </c>
    </row>
    <row r="14" ht="15" customHeight="1" spans="1:12">
      <c r="A14" s="129" t="s">
        <v>288</v>
      </c>
      <c r="B14" s="129" t="s">
        <v>289</v>
      </c>
      <c r="C14" s="131" t="s">
        <v>26</v>
      </c>
      <c r="D14" s="129" t="s">
        <v>290</v>
      </c>
      <c r="E14" s="129" t="s">
        <v>291</v>
      </c>
      <c r="F14" s="131" t="s">
        <v>26</v>
      </c>
      <c r="G14" s="129" t="s">
        <v>442</v>
      </c>
      <c r="H14" s="129" t="s">
        <v>318</v>
      </c>
      <c r="I14" s="131" t="s">
        <v>26</v>
      </c>
      <c r="J14" s="129" t="s">
        <v>379</v>
      </c>
      <c r="K14" s="129" t="s">
        <v>380</v>
      </c>
      <c r="L14" s="131" t="s">
        <v>26</v>
      </c>
    </row>
    <row r="15" ht="15" customHeight="1" spans="1:12">
      <c r="A15" s="129" t="s">
        <v>294</v>
      </c>
      <c r="B15" s="129" t="s">
        <v>295</v>
      </c>
      <c r="C15" s="131" t="s">
        <v>26</v>
      </c>
      <c r="D15" s="129" t="s">
        <v>296</v>
      </c>
      <c r="E15" s="129" t="s">
        <v>297</v>
      </c>
      <c r="F15" s="131" t="s">
        <v>26</v>
      </c>
      <c r="G15" s="129" t="s">
        <v>443</v>
      </c>
      <c r="H15" s="129" t="s">
        <v>324</v>
      </c>
      <c r="I15" s="131" t="s">
        <v>26</v>
      </c>
      <c r="J15" s="129" t="s">
        <v>444</v>
      </c>
      <c r="K15" s="129" t="s">
        <v>445</v>
      </c>
      <c r="L15" s="131" t="s">
        <v>26</v>
      </c>
    </row>
    <row r="16" ht="15" customHeight="1" spans="1:12">
      <c r="A16" s="129" t="s">
        <v>300</v>
      </c>
      <c r="B16" s="129" t="s">
        <v>301</v>
      </c>
      <c r="C16" s="131" t="s">
        <v>26</v>
      </c>
      <c r="D16" s="129" t="s">
        <v>303</v>
      </c>
      <c r="E16" s="129" t="s">
        <v>304</v>
      </c>
      <c r="F16" s="131" t="s">
        <v>26</v>
      </c>
      <c r="G16" s="129" t="s">
        <v>446</v>
      </c>
      <c r="H16" s="129" t="s">
        <v>330</v>
      </c>
      <c r="I16" s="131" t="s">
        <v>26</v>
      </c>
      <c r="J16" s="129" t="s">
        <v>447</v>
      </c>
      <c r="K16" s="129" t="s">
        <v>448</v>
      </c>
      <c r="L16" s="131" t="s">
        <v>26</v>
      </c>
    </row>
    <row r="17" ht="15" customHeight="1" spans="1:12">
      <c r="A17" s="129" t="s">
        <v>307</v>
      </c>
      <c r="B17" s="129" t="s">
        <v>308</v>
      </c>
      <c r="C17" s="131" t="s">
        <v>26</v>
      </c>
      <c r="D17" s="129" t="s">
        <v>309</v>
      </c>
      <c r="E17" s="129" t="s">
        <v>310</v>
      </c>
      <c r="F17" s="131" t="s">
        <v>26</v>
      </c>
      <c r="G17" s="129" t="s">
        <v>449</v>
      </c>
      <c r="H17" s="129" t="s">
        <v>336</v>
      </c>
      <c r="I17" s="131" t="s">
        <v>26</v>
      </c>
      <c r="J17" s="129" t="s">
        <v>450</v>
      </c>
      <c r="K17" s="129" t="s">
        <v>451</v>
      </c>
      <c r="L17" s="131" t="s">
        <v>26</v>
      </c>
    </row>
    <row r="18" ht="15" customHeight="1" spans="1:12">
      <c r="A18" s="129" t="s">
        <v>313</v>
      </c>
      <c r="B18" s="129" t="s">
        <v>314</v>
      </c>
      <c r="C18" s="131" t="s">
        <v>26</v>
      </c>
      <c r="D18" s="129" t="s">
        <v>315</v>
      </c>
      <c r="E18" s="129" t="s">
        <v>316</v>
      </c>
      <c r="F18" s="131" t="s">
        <v>26</v>
      </c>
      <c r="G18" s="129" t="s">
        <v>452</v>
      </c>
      <c r="H18" s="129" t="s">
        <v>453</v>
      </c>
      <c r="I18" s="131" t="s">
        <v>26</v>
      </c>
      <c r="J18" s="129" t="s">
        <v>454</v>
      </c>
      <c r="K18" s="129" t="s">
        <v>455</v>
      </c>
      <c r="L18" s="131" t="s">
        <v>26</v>
      </c>
    </row>
    <row r="19" ht="15" customHeight="1" spans="1:12">
      <c r="A19" s="129" t="s">
        <v>319</v>
      </c>
      <c r="B19" s="129" t="s">
        <v>320</v>
      </c>
      <c r="C19" s="131" t="s">
        <v>26</v>
      </c>
      <c r="D19" s="129" t="s">
        <v>321</v>
      </c>
      <c r="E19" s="129" t="s">
        <v>322</v>
      </c>
      <c r="F19" s="131" t="s">
        <v>26</v>
      </c>
      <c r="G19" s="129" t="s">
        <v>240</v>
      </c>
      <c r="H19" s="129" t="s">
        <v>241</v>
      </c>
      <c r="I19" s="131" t="s">
        <v>26</v>
      </c>
      <c r="J19" s="129" t="s">
        <v>386</v>
      </c>
      <c r="K19" s="129" t="s">
        <v>387</v>
      </c>
      <c r="L19" s="131" t="s">
        <v>26</v>
      </c>
    </row>
    <row r="20" ht="15" customHeight="1" spans="1:12">
      <c r="A20" s="129" t="s">
        <v>325</v>
      </c>
      <c r="B20" s="129" t="s">
        <v>326</v>
      </c>
      <c r="C20" s="131" t="s">
        <v>26</v>
      </c>
      <c r="D20" s="129" t="s">
        <v>327</v>
      </c>
      <c r="E20" s="129" t="s">
        <v>328</v>
      </c>
      <c r="F20" s="131" t="s">
        <v>26</v>
      </c>
      <c r="G20" s="129" t="s">
        <v>248</v>
      </c>
      <c r="H20" s="129" t="s">
        <v>249</v>
      </c>
      <c r="I20" s="131" t="s">
        <v>26</v>
      </c>
      <c r="J20" s="129" t="s">
        <v>392</v>
      </c>
      <c r="K20" s="129" t="s">
        <v>393</v>
      </c>
      <c r="L20" s="131" t="s">
        <v>26</v>
      </c>
    </row>
    <row r="21" ht="15" customHeight="1" spans="1:12">
      <c r="A21" s="129" t="s">
        <v>331</v>
      </c>
      <c r="B21" s="129" t="s">
        <v>332</v>
      </c>
      <c r="C21" s="131" t="s">
        <v>26</v>
      </c>
      <c r="D21" s="129" t="s">
        <v>333</v>
      </c>
      <c r="E21" s="129" t="s">
        <v>334</v>
      </c>
      <c r="F21" s="131" t="s">
        <v>456</v>
      </c>
      <c r="G21" s="129" t="s">
        <v>255</v>
      </c>
      <c r="H21" s="129" t="s">
        <v>256</v>
      </c>
      <c r="I21" s="131" t="s">
        <v>26</v>
      </c>
      <c r="J21" s="129" t="s">
        <v>398</v>
      </c>
      <c r="K21" s="129" t="s">
        <v>399</v>
      </c>
      <c r="L21" s="131" t="s">
        <v>26</v>
      </c>
    </row>
    <row r="22" ht="15" customHeight="1" spans="1:12">
      <c r="A22" s="129" t="s">
        <v>337</v>
      </c>
      <c r="B22" s="129" t="s">
        <v>338</v>
      </c>
      <c r="C22" s="131" t="s">
        <v>26</v>
      </c>
      <c r="D22" s="129" t="s">
        <v>339</v>
      </c>
      <c r="E22" s="129" t="s">
        <v>340</v>
      </c>
      <c r="F22" s="131" t="s">
        <v>26</v>
      </c>
      <c r="G22" s="129" t="s">
        <v>261</v>
      </c>
      <c r="H22" s="129" t="s">
        <v>262</v>
      </c>
      <c r="I22" s="131" t="s">
        <v>26</v>
      </c>
      <c r="J22" s="129" t="s">
        <v>404</v>
      </c>
      <c r="K22" s="129" t="s">
        <v>405</v>
      </c>
      <c r="L22" s="131" t="s">
        <v>26</v>
      </c>
    </row>
    <row r="23" ht="15" customHeight="1" spans="1:12">
      <c r="A23" s="129" t="s">
        <v>344</v>
      </c>
      <c r="B23" s="129" t="s">
        <v>345</v>
      </c>
      <c r="C23" s="131" t="s">
        <v>26</v>
      </c>
      <c r="D23" s="129" t="s">
        <v>346</v>
      </c>
      <c r="E23" s="129" t="s">
        <v>347</v>
      </c>
      <c r="F23" s="131" t="s">
        <v>26</v>
      </c>
      <c r="G23" s="129" t="s">
        <v>267</v>
      </c>
      <c r="H23" s="129" t="s">
        <v>268</v>
      </c>
      <c r="I23" s="131" t="s">
        <v>26</v>
      </c>
      <c r="J23" s="129" t="s">
        <v>409</v>
      </c>
      <c r="K23" s="129" t="s">
        <v>410</v>
      </c>
      <c r="L23" s="131" t="s">
        <v>26</v>
      </c>
    </row>
    <row r="24" ht="15" customHeight="1" spans="1:12">
      <c r="A24" s="129" t="s">
        <v>350</v>
      </c>
      <c r="B24" s="129" t="s">
        <v>351</v>
      </c>
      <c r="C24" s="131" t="s">
        <v>26</v>
      </c>
      <c r="D24" s="129" t="s">
        <v>352</v>
      </c>
      <c r="E24" s="129" t="s">
        <v>353</v>
      </c>
      <c r="F24" s="131" t="s">
        <v>26</v>
      </c>
      <c r="G24" s="129" t="s">
        <v>274</v>
      </c>
      <c r="H24" s="129" t="s">
        <v>275</v>
      </c>
      <c r="I24" s="131" t="s">
        <v>26</v>
      </c>
      <c r="J24" s="129" t="s">
        <v>413</v>
      </c>
      <c r="K24" s="129" t="s">
        <v>414</v>
      </c>
      <c r="L24" s="131" t="s">
        <v>26</v>
      </c>
    </row>
    <row r="25" ht="15" customHeight="1" spans="1:12">
      <c r="A25" s="129" t="s">
        <v>356</v>
      </c>
      <c r="B25" s="129" t="s">
        <v>357</v>
      </c>
      <c r="C25" s="131" t="s">
        <v>26</v>
      </c>
      <c r="D25" s="129" t="s">
        <v>358</v>
      </c>
      <c r="E25" s="129" t="s">
        <v>359</v>
      </c>
      <c r="F25" s="131" t="s">
        <v>26</v>
      </c>
      <c r="G25" s="129" t="s">
        <v>280</v>
      </c>
      <c r="H25" s="129" t="s">
        <v>281</v>
      </c>
      <c r="I25" s="131" t="s">
        <v>26</v>
      </c>
      <c r="J25" s="129"/>
      <c r="K25" s="129"/>
      <c r="L25" s="130"/>
    </row>
    <row r="26" ht="15" customHeight="1" spans="1:12">
      <c r="A26" s="129" t="s">
        <v>362</v>
      </c>
      <c r="B26" s="129" t="s">
        <v>363</v>
      </c>
      <c r="C26" s="131" t="s">
        <v>26</v>
      </c>
      <c r="D26" s="129" t="s">
        <v>364</v>
      </c>
      <c r="E26" s="129" t="s">
        <v>365</v>
      </c>
      <c r="F26" s="131" t="s">
        <v>26</v>
      </c>
      <c r="G26" s="129" t="s">
        <v>286</v>
      </c>
      <c r="H26" s="129" t="s">
        <v>287</v>
      </c>
      <c r="I26" s="131" t="s">
        <v>26</v>
      </c>
      <c r="J26" s="129"/>
      <c r="K26" s="129"/>
      <c r="L26" s="130"/>
    </row>
    <row r="27" ht="15" customHeight="1" spans="1:12">
      <c r="A27" s="129" t="s">
        <v>368</v>
      </c>
      <c r="B27" s="129" t="s">
        <v>369</v>
      </c>
      <c r="C27" s="131" t="s">
        <v>26</v>
      </c>
      <c r="D27" s="129" t="s">
        <v>370</v>
      </c>
      <c r="E27" s="129" t="s">
        <v>371</v>
      </c>
      <c r="F27" s="131" t="s">
        <v>26</v>
      </c>
      <c r="G27" s="129" t="s">
        <v>292</v>
      </c>
      <c r="H27" s="129" t="s">
        <v>293</v>
      </c>
      <c r="I27" s="131" t="s">
        <v>26</v>
      </c>
      <c r="J27" s="129"/>
      <c r="K27" s="129"/>
      <c r="L27" s="130"/>
    </row>
    <row r="28" ht="15" customHeight="1" spans="1:12">
      <c r="A28" s="129" t="s">
        <v>374</v>
      </c>
      <c r="B28" s="129" t="s">
        <v>375</v>
      </c>
      <c r="C28" s="131" t="s">
        <v>26</v>
      </c>
      <c r="D28" s="129" t="s">
        <v>376</v>
      </c>
      <c r="E28" s="129" t="s">
        <v>377</v>
      </c>
      <c r="F28" s="131" t="s">
        <v>26</v>
      </c>
      <c r="G28" s="129" t="s">
        <v>298</v>
      </c>
      <c r="H28" s="129" t="s">
        <v>299</v>
      </c>
      <c r="I28" s="131" t="s">
        <v>26</v>
      </c>
      <c r="J28" s="129"/>
      <c r="K28" s="129"/>
      <c r="L28" s="130"/>
    </row>
    <row r="29" ht="15" customHeight="1" spans="1:12">
      <c r="A29" s="129" t="s">
        <v>381</v>
      </c>
      <c r="B29" s="129" t="s">
        <v>382</v>
      </c>
      <c r="C29" s="131" t="s">
        <v>26</v>
      </c>
      <c r="D29" s="129" t="s">
        <v>383</v>
      </c>
      <c r="E29" s="129" t="s">
        <v>384</v>
      </c>
      <c r="F29" s="131" t="s">
        <v>26</v>
      </c>
      <c r="G29" s="129" t="s">
        <v>305</v>
      </c>
      <c r="H29" s="129" t="s">
        <v>306</v>
      </c>
      <c r="I29" s="131" t="s">
        <v>26</v>
      </c>
      <c r="J29" s="129"/>
      <c r="K29" s="129"/>
      <c r="L29" s="130"/>
    </row>
    <row r="30" ht="15" customHeight="1" spans="1:12">
      <c r="A30" s="129" t="s">
        <v>388</v>
      </c>
      <c r="B30" s="129" t="s">
        <v>389</v>
      </c>
      <c r="C30" s="131" t="s">
        <v>26</v>
      </c>
      <c r="D30" s="129" t="s">
        <v>390</v>
      </c>
      <c r="E30" s="129" t="s">
        <v>391</v>
      </c>
      <c r="F30" s="131" t="s">
        <v>26</v>
      </c>
      <c r="G30" s="129" t="s">
        <v>311</v>
      </c>
      <c r="H30" s="129" t="s">
        <v>312</v>
      </c>
      <c r="I30" s="131" t="s">
        <v>26</v>
      </c>
      <c r="J30" s="129"/>
      <c r="K30" s="129"/>
      <c r="L30" s="130"/>
    </row>
    <row r="31" ht="15" customHeight="1" spans="1:12">
      <c r="A31" s="129" t="s">
        <v>394</v>
      </c>
      <c r="B31" s="129" t="s">
        <v>395</v>
      </c>
      <c r="C31" s="131" t="s">
        <v>26</v>
      </c>
      <c r="D31" s="129" t="s">
        <v>396</v>
      </c>
      <c r="E31" s="129" t="s">
        <v>397</v>
      </c>
      <c r="F31" s="131" t="s">
        <v>457</v>
      </c>
      <c r="G31" s="129" t="s">
        <v>317</v>
      </c>
      <c r="H31" s="129" t="s">
        <v>318</v>
      </c>
      <c r="I31" s="131" t="s">
        <v>26</v>
      </c>
      <c r="J31" s="129"/>
      <c r="K31" s="129"/>
      <c r="L31" s="130"/>
    </row>
    <row r="32" ht="15" customHeight="1" spans="1:12">
      <c r="A32" s="129" t="s">
        <v>400</v>
      </c>
      <c r="B32" s="129" t="s">
        <v>458</v>
      </c>
      <c r="C32" s="131" t="s">
        <v>26</v>
      </c>
      <c r="D32" s="129" t="s">
        <v>402</v>
      </c>
      <c r="E32" s="129" t="s">
        <v>403</v>
      </c>
      <c r="F32" s="131" t="s">
        <v>26</v>
      </c>
      <c r="G32" s="129" t="s">
        <v>323</v>
      </c>
      <c r="H32" s="129" t="s">
        <v>324</v>
      </c>
      <c r="I32" s="131" t="s">
        <v>26</v>
      </c>
      <c r="J32" s="129"/>
      <c r="K32" s="129"/>
      <c r="L32" s="130"/>
    </row>
    <row r="33" ht="15" customHeight="1" spans="1:12">
      <c r="A33" s="129"/>
      <c r="B33" s="129"/>
      <c r="C33" s="130"/>
      <c r="D33" s="129" t="s">
        <v>406</v>
      </c>
      <c r="E33" s="129" t="s">
        <v>407</v>
      </c>
      <c r="F33" s="131" t="s">
        <v>26</v>
      </c>
      <c r="G33" s="129" t="s">
        <v>329</v>
      </c>
      <c r="H33" s="129" t="s">
        <v>330</v>
      </c>
      <c r="I33" s="131" t="s">
        <v>26</v>
      </c>
      <c r="J33" s="129"/>
      <c r="K33" s="129"/>
      <c r="L33" s="130"/>
    </row>
    <row r="34" ht="15" customHeight="1" spans="1:12">
      <c r="A34" s="129"/>
      <c r="B34" s="129"/>
      <c r="C34" s="130"/>
      <c r="D34" s="129" t="s">
        <v>411</v>
      </c>
      <c r="E34" s="129" t="s">
        <v>412</v>
      </c>
      <c r="F34" s="131" t="s">
        <v>26</v>
      </c>
      <c r="G34" s="129" t="s">
        <v>335</v>
      </c>
      <c r="H34" s="129" t="s">
        <v>336</v>
      </c>
      <c r="I34" s="131" t="s">
        <v>26</v>
      </c>
      <c r="J34" s="129"/>
      <c r="K34" s="129"/>
      <c r="L34" s="130"/>
    </row>
    <row r="35" ht="15" customHeight="1" spans="1:12">
      <c r="A35" s="129"/>
      <c r="B35" s="129"/>
      <c r="C35" s="130"/>
      <c r="D35" s="129" t="s">
        <v>415</v>
      </c>
      <c r="E35" s="129" t="s">
        <v>416</v>
      </c>
      <c r="F35" s="131" t="s">
        <v>26</v>
      </c>
      <c r="G35" s="129" t="s">
        <v>342</v>
      </c>
      <c r="H35" s="129" t="s">
        <v>343</v>
      </c>
      <c r="I35" s="131" t="s">
        <v>26</v>
      </c>
      <c r="J35" s="129"/>
      <c r="K35" s="129"/>
      <c r="L35" s="130"/>
    </row>
    <row r="36" ht="15" customHeight="1" spans="1:12">
      <c r="A36" s="129"/>
      <c r="B36" s="129"/>
      <c r="C36" s="130"/>
      <c r="D36" s="129" t="s">
        <v>417</v>
      </c>
      <c r="E36" s="129" t="s">
        <v>418</v>
      </c>
      <c r="F36" s="131" t="s">
        <v>26</v>
      </c>
      <c r="G36" s="129"/>
      <c r="H36" s="129"/>
      <c r="I36" s="130"/>
      <c r="J36" s="129"/>
      <c r="K36" s="129"/>
      <c r="L36" s="130"/>
    </row>
    <row r="37" ht="15" customHeight="1" spans="1:12">
      <c r="A37" s="129"/>
      <c r="B37" s="129"/>
      <c r="C37" s="130"/>
      <c r="D37" s="129" t="s">
        <v>419</v>
      </c>
      <c r="E37" s="129" t="s">
        <v>420</v>
      </c>
      <c r="F37" s="131" t="s">
        <v>26</v>
      </c>
      <c r="G37" s="129"/>
      <c r="H37" s="129"/>
      <c r="I37" s="130"/>
      <c r="J37" s="129"/>
      <c r="K37" s="129"/>
      <c r="L37" s="130"/>
    </row>
    <row r="38" ht="15" customHeight="1" spans="1:12">
      <c r="A38" s="129"/>
      <c r="B38" s="129"/>
      <c r="C38" s="130"/>
      <c r="D38" s="129" t="s">
        <v>421</v>
      </c>
      <c r="E38" s="129" t="s">
        <v>422</v>
      </c>
      <c r="F38" s="131" t="s">
        <v>26</v>
      </c>
      <c r="G38" s="129"/>
      <c r="H38" s="129"/>
      <c r="I38" s="130"/>
      <c r="J38" s="129"/>
      <c r="K38" s="129"/>
      <c r="L38" s="130"/>
    </row>
    <row r="39" ht="15" customHeight="1" spans="1:12">
      <c r="A39" s="140" t="s">
        <v>459</v>
      </c>
      <c r="B39" s="140"/>
      <c r="C39" s="140"/>
      <c r="D39" s="140"/>
      <c r="E39" s="140"/>
      <c r="F39" s="140"/>
      <c r="G39" s="140"/>
      <c r="H39" s="140"/>
      <c r="I39" s="140"/>
      <c r="J39" s="140"/>
      <c r="K39" s="140"/>
      <c r="L39" s="14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9" t="s">
        <v>460</v>
      </c>
    </row>
    <row r="2" spans="20:20">
      <c r="T2" s="127" t="s">
        <v>461</v>
      </c>
    </row>
    <row r="3" spans="1:20">
      <c r="A3" s="127" t="s">
        <v>183</v>
      </c>
      <c r="T3" s="127" t="s">
        <v>3</v>
      </c>
    </row>
    <row r="4" ht="19.5" customHeight="1" spans="1:20">
      <c r="A4" s="134" t="s">
        <v>6</v>
      </c>
      <c r="B4" s="134"/>
      <c r="C4" s="134"/>
      <c r="D4" s="134"/>
      <c r="E4" s="134" t="s">
        <v>215</v>
      </c>
      <c r="F4" s="134"/>
      <c r="G4" s="134"/>
      <c r="H4" s="134" t="s">
        <v>216</v>
      </c>
      <c r="I4" s="134"/>
      <c r="J4" s="134"/>
      <c r="K4" s="134" t="s">
        <v>217</v>
      </c>
      <c r="L4" s="134"/>
      <c r="M4" s="134"/>
      <c r="N4" s="134"/>
      <c r="O4" s="134"/>
      <c r="P4" s="134" t="s">
        <v>114</v>
      </c>
      <c r="Q4" s="134"/>
      <c r="R4" s="134"/>
      <c r="S4" s="134"/>
      <c r="T4" s="134"/>
    </row>
    <row r="5" ht="19.5" customHeight="1" spans="1:20">
      <c r="A5" s="134" t="s">
        <v>130</v>
      </c>
      <c r="B5" s="134"/>
      <c r="C5" s="134"/>
      <c r="D5" s="134" t="s">
        <v>131</v>
      </c>
      <c r="E5" s="134" t="s">
        <v>137</v>
      </c>
      <c r="F5" s="134" t="s">
        <v>218</v>
      </c>
      <c r="G5" s="134" t="s">
        <v>219</v>
      </c>
      <c r="H5" s="134" t="s">
        <v>137</v>
      </c>
      <c r="I5" s="134" t="s">
        <v>184</v>
      </c>
      <c r="J5" s="134" t="s">
        <v>185</v>
      </c>
      <c r="K5" s="134" t="s">
        <v>137</v>
      </c>
      <c r="L5" s="134" t="s">
        <v>184</v>
      </c>
      <c r="M5" s="134"/>
      <c r="N5" s="134" t="s">
        <v>184</v>
      </c>
      <c r="O5" s="134" t="s">
        <v>185</v>
      </c>
      <c r="P5" s="134" t="s">
        <v>137</v>
      </c>
      <c r="Q5" s="134" t="s">
        <v>218</v>
      </c>
      <c r="R5" s="134" t="s">
        <v>219</v>
      </c>
      <c r="S5" s="134" t="s">
        <v>219</v>
      </c>
      <c r="T5" s="134"/>
    </row>
    <row r="6" ht="19.5" customHeight="1" spans="1:20">
      <c r="A6" s="134"/>
      <c r="B6" s="134"/>
      <c r="C6" s="134"/>
      <c r="D6" s="134"/>
      <c r="E6" s="134"/>
      <c r="F6" s="134"/>
      <c r="G6" s="134" t="s">
        <v>132</v>
      </c>
      <c r="H6" s="134"/>
      <c r="I6" s="134"/>
      <c r="J6" s="134" t="s">
        <v>132</v>
      </c>
      <c r="K6" s="134"/>
      <c r="L6" s="134" t="s">
        <v>132</v>
      </c>
      <c r="M6" s="134" t="s">
        <v>221</v>
      </c>
      <c r="N6" s="134" t="s">
        <v>220</v>
      </c>
      <c r="O6" s="134" t="s">
        <v>132</v>
      </c>
      <c r="P6" s="134"/>
      <c r="Q6" s="134"/>
      <c r="R6" s="134" t="s">
        <v>132</v>
      </c>
      <c r="S6" s="134" t="s">
        <v>222</v>
      </c>
      <c r="T6" s="134" t="s">
        <v>223</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134</v>
      </c>
      <c r="B8" s="134" t="s">
        <v>135</v>
      </c>
      <c r="C8" s="134" t="s">
        <v>136</v>
      </c>
      <c r="D8" s="134" t="s">
        <v>10</v>
      </c>
      <c r="E8" s="128" t="s">
        <v>11</v>
      </c>
      <c r="F8" s="128" t="s">
        <v>12</v>
      </c>
      <c r="G8" s="128" t="s">
        <v>21</v>
      </c>
      <c r="H8" s="128" t="s">
        <v>25</v>
      </c>
      <c r="I8" s="128" t="s">
        <v>30</v>
      </c>
      <c r="J8" s="128" t="s">
        <v>34</v>
      </c>
      <c r="K8" s="128" t="s">
        <v>39</v>
      </c>
      <c r="L8" s="128" t="s">
        <v>43</v>
      </c>
      <c r="M8" s="128" t="s">
        <v>47</v>
      </c>
      <c r="N8" s="128" t="s">
        <v>51</v>
      </c>
      <c r="O8" s="128" t="s">
        <v>54</v>
      </c>
      <c r="P8" s="128" t="s">
        <v>57</v>
      </c>
      <c r="Q8" s="128" t="s">
        <v>60</v>
      </c>
      <c r="R8" s="128" t="s">
        <v>63</v>
      </c>
      <c r="S8" s="128" t="s">
        <v>66</v>
      </c>
      <c r="T8" s="128" t="s">
        <v>69</v>
      </c>
    </row>
    <row r="9" ht="19.5" customHeight="1" spans="1:20">
      <c r="A9" s="134"/>
      <c r="B9" s="134"/>
      <c r="C9" s="134"/>
      <c r="D9" s="134" t="s">
        <v>137</v>
      </c>
      <c r="E9" s="131"/>
      <c r="F9" s="131"/>
      <c r="G9" s="131"/>
      <c r="H9" s="131"/>
      <c r="I9" s="131"/>
      <c r="J9" s="131"/>
      <c r="K9" s="131"/>
      <c r="L9" s="131"/>
      <c r="M9" s="131"/>
      <c r="N9" s="131"/>
      <c r="O9" s="131"/>
      <c r="P9" s="131"/>
      <c r="Q9" s="131"/>
      <c r="R9" s="131"/>
      <c r="S9" s="131"/>
      <c r="T9" s="131"/>
    </row>
    <row r="10" ht="19.5" customHeight="1" spans="1:20">
      <c r="A10" s="140"/>
      <c r="B10" s="140"/>
      <c r="C10" s="140"/>
      <c r="D10" s="140"/>
      <c r="E10" s="131"/>
      <c r="F10" s="131"/>
      <c r="G10" s="131"/>
      <c r="H10" s="131"/>
      <c r="I10" s="131"/>
      <c r="J10" s="131"/>
      <c r="K10" s="131"/>
      <c r="L10" s="131"/>
      <c r="M10" s="131"/>
      <c r="N10" s="131"/>
      <c r="O10" s="131"/>
      <c r="P10" s="131"/>
      <c r="Q10" s="131"/>
      <c r="R10" s="131"/>
      <c r="S10" s="131"/>
      <c r="T10" s="131"/>
    </row>
    <row r="11" ht="39" customHeight="1" spans="1:20">
      <c r="A11" s="132" t="s">
        <v>462</v>
      </c>
      <c r="B11" s="140"/>
      <c r="C11" s="140"/>
      <c r="D11" s="140"/>
      <c r="E11" s="140"/>
      <c r="F11" s="140"/>
      <c r="G11" s="140"/>
      <c r="H11" s="140"/>
      <c r="I11" s="140"/>
      <c r="J11" s="140"/>
      <c r="K11" s="140"/>
      <c r="L11" s="140"/>
      <c r="M11" s="140"/>
      <c r="N11" s="140"/>
      <c r="O11" s="140"/>
      <c r="P11" s="140"/>
      <c r="Q11" s="140"/>
      <c r="R11" s="140"/>
      <c r="S11" s="140"/>
      <c r="T11" s="14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9" t="s">
        <v>463</v>
      </c>
    </row>
    <row r="2" spans="12:12">
      <c r="L2" s="127" t="s">
        <v>464</v>
      </c>
    </row>
    <row r="3" spans="1:12">
      <c r="A3" s="127" t="s">
        <v>183</v>
      </c>
      <c r="L3" s="127" t="s">
        <v>3</v>
      </c>
    </row>
    <row r="4" ht="19.5" customHeight="1" spans="1:12">
      <c r="A4" s="134" t="s">
        <v>6</v>
      </c>
      <c r="B4" s="134"/>
      <c r="C4" s="134"/>
      <c r="D4" s="134"/>
      <c r="E4" s="134" t="s">
        <v>215</v>
      </c>
      <c r="F4" s="134"/>
      <c r="G4" s="134"/>
      <c r="H4" s="134" t="s">
        <v>216</v>
      </c>
      <c r="I4" s="134" t="s">
        <v>217</v>
      </c>
      <c r="J4" s="134" t="s">
        <v>114</v>
      </c>
      <c r="K4" s="134"/>
      <c r="L4" s="134"/>
    </row>
    <row r="5" ht="19.5" customHeight="1" spans="1:12">
      <c r="A5" s="134" t="s">
        <v>130</v>
      </c>
      <c r="B5" s="134"/>
      <c r="C5" s="134"/>
      <c r="D5" s="134" t="s">
        <v>131</v>
      </c>
      <c r="E5" s="134" t="s">
        <v>137</v>
      </c>
      <c r="F5" s="134" t="s">
        <v>465</v>
      </c>
      <c r="G5" s="134" t="s">
        <v>466</v>
      </c>
      <c r="H5" s="134"/>
      <c r="I5" s="134"/>
      <c r="J5" s="134" t="s">
        <v>137</v>
      </c>
      <c r="K5" s="134" t="s">
        <v>465</v>
      </c>
      <c r="L5" s="128" t="s">
        <v>466</v>
      </c>
    </row>
    <row r="6" ht="19.5" customHeight="1" spans="1:12">
      <c r="A6" s="134"/>
      <c r="B6" s="134"/>
      <c r="C6" s="134"/>
      <c r="D6" s="134"/>
      <c r="E6" s="134"/>
      <c r="F6" s="134"/>
      <c r="G6" s="134"/>
      <c r="H6" s="134"/>
      <c r="I6" s="134"/>
      <c r="J6" s="134"/>
      <c r="K6" s="134"/>
      <c r="L6" s="128" t="s">
        <v>222</v>
      </c>
    </row>
    <row r="7" ht="19.5" customHeight="1" spans="1:12">
      <c r="A7" s="134"/>
      <c r="B7" s="134"/>
      <c r="C7" s="134"/>
      <c r="D7" s="134"/>
      <c r="E7" s="134"/>
      <c r="F7" s="134"/>
      <c r="G7" s="134"/>
      <c r="H7" s="134"/>
      <c r="I7" s="134"/>
      <c r="J7" s="134"/>
      <c r="K7" s="134"/>
      <c r="L7" s="128"/>
    </row>
    <row r="8" ht="19.5" customHeight="1" spans="1:12">
      <c r="A8" s="134" t="s">
        <v>134</v>
      </c>
      <c r="B8" s="134" t="s">
        <v>135</v>
      </c>
      <c r="C8" s="134" t="s">
        <v>136</v>
      </c>
      <c r="D8" s="134" t="s">
        <v>10</v>
      </c>
      <c r="E8" s="128" t="s">
        <v>11</v>
      </c>
      <c r="F8" s="128" t="s">
        <v>12</v>
      </c>
      <c r="G8" s="128" t="s">
        <v>21</v>
      </c>
      <c r="H8" s="128" t="s">
        <v>25</v>
      </c>
      <c r="I8" s="128" t="s">
        <v>30</v>
      </c>
      <c r="J8" s="128" t="s">
        <v>34</v>
      </c>
      <c r="K8" s="128" t="s">
        <v>39</v>
      </c>
      <c r="L8" s="128" t="s">
        <v>43</v>
      </c>
    </row>
    <row r="9" ht="19.5" customHeight="1" spans="1:12">
      <c r="A9" s="134"/>
      <c r="B9" s="134"/>
      <c r="C9" s="134"/>
      <c r="D9" s="134" t="s">
        <v>137</v>
      </c>
      <c r="E9" s="131"/>
      <c r="F9" s="131"/>
      <c r="G9" s="131"/>
      <c r="H9" s="131"/>
      <c r="I9" s="131"/>
      <c r="J9" s="131"/>
      <c r="K9" s="131"/>
      <c r="L9" s="131"/>
    </row>
    <row r="10" ht="19.5" customHeight="1" spans="1:12">
      <c r="A10" s="140"/>
      <c r="B10" s="140"/>
      <c r="C10" s="140"/>
      <c r="D10" s="140"/>
      <c r="E10" s="131"/>
      <c r="F10" s="131"/>
      <c r="G10" s="131"/>
      <c r="H10" s="131"/>
      <c r="I10" s="131"/>
      <c r="J10" s="131"/>
      <c r="K10" s="131"/>
      <c r="L10" s="131"/>
    </row>
    <row r="11" ht="37" customHeight="1" spans="1:12">
      <c r="A11" s="132" t="s">
        <v>467</v>
      </c>
      <c r="B11" s="140"/>
      <c r="C11" s="140"/>
      <c r="D11" s="140"/>
      <c r="E11" s="140"/>
      <c r="F11" s="140"/>
      <c r="G11" s="140"/>
      <c r="H11" s="140"/>
      <c r="I11" s="140"/>
      <c r="J11" s="140"/>
      <c r="K11" s="140"/>
      <c r="L11" s="14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锥八小梅</cp:lastModifiedBy>
  <dcterms:created xsi:type="dcterms:W3CDTF">2024-08-19T03:47:00Z</dcterms:created>
  <dcterms:modified xsi:type="dcterms:W3CDTF">2024-09-19T01:23:22Z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D5C1CB3CB4964C9E8A8CEE495936667A_12</vt:lpwstr>
  </property>
</Properties>
</file>