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部门整体支出绩效自评情况" sheetId="16" r:id="rId13"/>
    <sheet name="GK14部门整体支出绩效自评表" sheetId="17" r:id="rId14"/>
    <sheet name="GK15项目支出绩效自评表" sheetId="18" r:id="rId15"/>
    <sheet name="HIDDENSHEETNAME" sheetId="2" state="hidden" r:id="rId16"/>
  </sheets>
  <definedNames>
    <definedName name="地区名称">#REF!</definedName>
  </definedNames>
  <calcPr calcId="144525"/>
</workbook>
</file>

<file path=xl/sharedStrings.xml><?xml version="1.0" encoding="utf-8"?>
<sst xmlns="http://schemas.openxmlformats.org/spreadsheetml/2006/main" count="3780" uniqueCount="1184">
  <si>
    <t>收入支出决算表</t>
  </si>
  <si>
    <t>公开01表</t>
  </si>
  <si>
    <t>编制单位：临沧市人民代表大会常务委员会</t>
  </si>
  <si>
    <t>金额单位：万元</t>
  </si>
  <si>
    <t>收入</t>
  </si>
  <si>
    <t>支出</t>
  </si>
  <si>
    <t>项目</t>
  </si>
  <si>
    <t>行次</t>
  </si>
  <si>
    <t>金额</t>
  </si>
  <si>
    <t>项目(按功能分类)</t>
  </si>
  <si>
    <t>栏次</t>
  </si>
  <si>
    <t>1</t>
  </si>
  <si>
    <t>2</t>
  </si>
  <si>
    <t>一、一般公共预算财政拨款收入</t>
  </si>
  <si>
    <t>2,493.76</t>
  </si>
  <si>
    <t>一、一般公共服务支出</t>
  </si>
  <si>
    <t>31</t>
  </si>
  <si>
    <t>1,907.01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</si>
  <si>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</si>
  <si>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</si>
  <si>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</si>
  <si>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</si>
  <si>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</si>
  <si>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</si>
  <si>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</si>
  <si>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</si>
  <si>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</si>
  <si>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</si>
  <si>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</si>
  <si>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</si>
  <si>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</si>
  <si>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</si>
  <si>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</si>
  <si>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</si>
  <si>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</si>
  <si>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</si>
  <si>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</si>
  <si>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</si>
  <si>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</si>
  <si>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</si>
  <si>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</si>
  <si>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</si>
  <si>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</si>
  <si>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</si>
  <si>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24.20</t>
  </si>
  <si>
    <t>八、社会保障和就业支出</t>
  </si>
  <si>
    <t>38</t>
  </si>
  <si>
    <t>378.82</t>
  </si>
  <si>
    <t>9</t>
  </si>
  <si>
    <t>九、卫生健康支出</t>
  </si>
  <si>
    <t>39</t>
  </si>
  <si>
    <t>117.89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</si>
  <si>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</si>
  <si>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</si>
  <si>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</si>
  <si>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</si>
  <si>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</si>
  <si>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</si>
  <si>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</si>
  <si>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</si>
  <si>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</si>
  <si>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</si>
  <si>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</si>
  <si>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</si>
  <si>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</si>
  <si>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</si>
  <si>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</si>
  <si>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</si>
  <si>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</si>
  <si>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</si>
  <si>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</si>
  <si>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</si>
  <si>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</si>
  <si>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</si>
  <si>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</si>
  <si>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</si>
  <si>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</si>
  <si>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</si>
  <si>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</si>
  <si>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</si>
  <si>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</si>
  <si>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</si>
  <si>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117.19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</si>
  <si>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</si>
  <si>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</si>
  <si>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</si>
  <si>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</si>
  <si>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</si>
  <si>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</si>
  <si>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</si>
  <si>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</si>
  <si>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</si>
  <si>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</si>
  <si>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</si>
  <si>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</si>
  <si>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</si>
  <si>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</si>
  <si>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</si>
  <si>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</si>
  <si>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</si>
  <si>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</si>
  <si>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</si>
  <si>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</si>
  <si>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</si>
  <si>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</si>
  <si>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</si>
  <si>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2,517.96</t>
  </si>
  <si>
    <t>本年支出合计</t>
  </si>
  <si>
    <t>57</t>
  </si>
  <si>
    <t>2,520.92</t>
  </si>
  <si>
    <t xml:space="preserve">    使用专用结余</t>
  </si>
  <si>
    <t>28</t>
  </si>
  <si>
    <t>结余分配</t>
  </si>
  <si>
    <t>58</t>
  </si>
  <si>
    <t xml:space="preserve">    年初结转和结余</t>
  </si>
  <si>
    <t>29</t>
  </si>
  <si>
    <t>8.08</t>
  </si>
  <si>
    <t>年末结转和结余</t>
  </si>
  <si>
    <t>59</t>
  </si>
  <si>
    <t>5.12</t>
  </si>
  <si>
    <t>总计</t>
  </si>
  <si>
    <t>30</t>
  </si>
  <si>
    <t>2,526.04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</si>
  <si>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</si>
  <si>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</si>
  <si>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</si>
  <si>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</si>
  <si>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</si>
  <si>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</si>
  <si>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</si>
  <si>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</si>
  <si>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</si>
  <si>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</si>
  <si>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</si>
  <si>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</si>
  <si>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</si>
  <si>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</si>
  <si>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</si>
  <si>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</si>
  <si>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</si>
  <si>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</si>
  <si>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</si>
  <si>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</si>
  <si>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</si>
  <si>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1,904.05</t>
  </si>
  <si>
    <t>1,879.85</t>
  </si>
  <si>
    <t>20101</t>
  </si>
  <si>
    <t>人大事务</t>
  </si>
  <si>
    <t>1,899.05</t>
  </si>
  <si>
    <t>1,874.85</t>
  </si>
  <si>
    <t>2010101</t>
  </si>
  <si>
    <t>行政运行</t>
  </si>
  <si>
    <t>1,276.78</t>
  </si>
  <si>
    <t>2010102</t>
  </si>
  <si>
    <t>一般行政管理事务</t>
  </si>
  <si>
    <t>79.60</t>
  </si>
  <si>
    <t>55.40</t>
  </si>
  <si>
    <t>2010104</t>
  </si>
  <si>
    <t>人大会议</t>
  </si>
  <si>
    <t>339.41</t>
  </si>
  <si>
    <t>2010105</t>
  </si>
  <si>
    <t>人大立法</t>
  </si>
  <si>
    <t>12.57</t>
  </si>
  <si>
    <t>2010107</t>
  </si>
  <si>
    <t>人大代表履职能力提升</t>
  </si>
  <si>
    <t>148.70</t>
  </si>
  <si>
    <t>2010108</t>
  </si>
  <si>
    <t>代表工作</t>
  </si>
  <si>
    <t>41.99</t>
  </si>
  <si>
    <t>20199</t>
  </si>
  <si>
    <t>其他一般公共服务支出</t>
  </si>
  <si>
    <t>5.00</t>
  </si>
  <si>
    <t>2019999</t>
  </si>
  <si>
    <t>208</t>
  </si>
  <si>
    <t>社会保障和就业支出</t>
  </si>
  <si>
    <t>20805</t>
  </si>
  <si>
    <t>行政事业单位养老支出</t>
  </si>
  <si>
    <t>2080501</t>
  </si>
  <si>
    <t>行政单位离退休</t>
  </si>
  <si>
    <t>124.08</t>
  </si>
  <si>
    <t>2080505</t>
  </si>
  <si>
    <t>机关事业单位基本养老保险缴费支出</t>
  </si>
  <si>
    <t>159.36</t>
  </si>
  <si>
    <t>2080506</t>
  </si>
  <si>
    <t>机关事业单位职业年金缴费支出</t>
  </si>
  <si>
    <t>95.39</t>
  </si>
  <si>
    <t>210</t>
  </si>
  <si>
    <t>卫生健康支出</t>
  </si>
  <si>
    <t>21011</t>
  </si>
  <si>
    <t>行政事业单位医疗</t>
  </si>
  <si>
    <t>2101101</t>
  </si>
  <si>
    <t>行政单位医疗</t>
  </si>
  <si>
    <t>68.54</t>
  </si>
  <si>
    <t>2101102</t>
  </si>
  <si>
    <t>事业单位医疗</t>
  </si>
  <si>
    <t>1.24</t>
  </si>
  <si>
    <t>2101103</t>
  </si>
  <si>
    <t>公务员医疗补助</t>
  </si>
  <si>
    <t>42.72</t>
  </si>
  <si>
    <t>2101199</t>
  </si>
  <si>
    <t>其他行政事业单位医疗支出</t>
  </si>
  <si>
    <t>5.40</t>
  </si>
  <si>
    <t>221</t>
  </si>
  <si>
    <t>住房保障支出</t>
  </si>
  <si>
    <t>22102</t>
  </si>
  <si>
    <t>住房改革支出</t>
  </si>
  <si>
    <t>2210201</t>
  </si>
  <si>
    <t>住房公积金</t>
  </si>
  <si>
    <t>注：本表反映部门本年度取得的各项收入情况。</t>
  </si>
  <si>
    <t>支出决算表</t>
  </si>
  <si>
    <t>公开03表</t>
  </si>
  <si>
    <t>部门：临沧市人民代表大会常务委员会</t>
  </si>
  <si>
    <t>基本支出</t>
  </si>
  <si>
    <t>项目支出</t>
  </si>
  <si>
    <t>上缴上级支出</t>
  </si>
  <si>
    <t>经营支出</t>
  </si>
  <si>
    <t>对附属单位补助支出</t>
  </si>
  <si>
    <t>1,890.68</t>
  </si>
  <si>
    <t>630.23</t>
  </si>
  <si>
    <t>1,902.01</t>
  </si>
  <si>
    <t>625.23</t>
  </si>
  <si>
    <t>82.56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</si>
  <si>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</si>
  <si>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</si>
  <si>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</si>
  <si>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</si>
  <si>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</si>
  <si>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</si>
  <si>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</si>
  <si>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</si>
  <si>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</si>
  <si>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</si>
  <si>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</si>
  <si>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</si>
  <si>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</si>
  <si>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</si>
  <si>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</si>
  <si>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</si>
  <si>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</si>
  <si>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</si>
  <si>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</si>
  <si>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</si>
  <si>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</si>
  <si>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</si>
  <si>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</si>
  <si>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</si>
  <si>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</si>
  <si>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</si>
  <si>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</si>
  <si>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</si>
  <si>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</si>
  <si>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</si>
  <si>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</si>
  <si>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</si>
  <si>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</si>
  <si>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603.07</t>
  </si>
  <si>
    <t>1,727.65</t>
  </si>
  <si>
    <t>163.03</t>
  </si>
  <si>
    <t>1,116.81</t>
  </si>
  <si>
    <t>159.97</t>
  </si>
  <si>
    <t>598.07</t>
  </si>
  <si>
    <t>2010199</t>
  </si>
  <si>
    <t>其他人大事务支出</t>
  </si>
  <si>
    <t>204</t>
  </si>
  <si>
    <t>公共安全支出</t>
  </si>
  <si>
    <t>20499</t>
  </si>
  <si>
    <t>其他公共安全支出</t>
  </si>
  <si>
    <t>2049999</t>
  </si>
  <si>
    <t>375.76</t>
  </si>
  <si>
    <t>3.06</t>
  </si>
  <si>
    <t>121.02</t>
  </si>
  <si>
    <t>注：本表反映部门本年度一般公共预算财政拨款的收支和年初、年末结转结余情况。</t>
  </si>
  <si>
    <t>一般公共预算财政拨款基本支出决算表</t>
  </si>
  <si>
    <t>公开06表</t>
  </si>
  <si>
    <t>科目编码</t>
  </si>
  <si>
    <t>301</t>
  </si>
  <si>
    <t>工资福利支出</t>
  </si>
  <si>
    <t>1,606.64</t>
  </si>
  <si>
    <t>302</t>
  </si>
  <si>
    <t>商品和服务支出</t>
  </si>
  <si>
    <t>310</t>
  </si>
  <si>
    <t>资本性支出</t>
  </si>
  <si>
    <t>30101</t>
  </si>
  <si>
    <t xml:space="preserve">  基本工资</t>
  </si>
  <si>
    <t>424.02</t>
  </si>
  <si>
    <t>30201</t>
  </si>
  <si>
    <t xml:space="preserve">  办公费</t>
  </si>
  <si>
    <t>26.97</t>
  </si>
  <si>
    <t>31001</t>
  </si>
  <si>
    <t xml:space="preserve">  房屋建筑物购建</t>
  </si>
  <si>
    <t>30102</t>
  </si>
  <si>
    <t xml:space="preserve">  津贴补贴</t>
  </si>
  <si>
    <t>466.92</t>
  </si>
  <si>
    <t>30202</t>
  </si>
  <si>
    <t xml:space="preserve">  印刷费</t>
  </si>
  <si>
    <t>31002</t>
  </si>
  <si>
    <t xml:space="preserve">  办公设备购置</t>
  </si>
  <si>
    <t>30103</t>
  </si>
  <si>
    <t xml:space="preserve">  奖金</t>
  </si>
  <si>
    <t>212.75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</si>
  <si>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</si>
  <si>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</si>
  <si>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</si>
  <si>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</si>
  <si>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</si>
  <si>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</si>
  <si>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</si>
  <si>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</si>
  <si>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</si>
  <si>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</si>
  <si>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</si>
  <si>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</si>
  <si>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12.22</t>
  </si>
  <si>
    <t>30205</t>
  </si>
  <si>
    <t xml:space="preserve">  水费</t>
  </si>
  <si>
    <t>3.00</t>
  </si>
  <si>
    <t>31006</t>
  </si>
  <si>
    <t xml:space="preserve">  大型修缮</t>
  </si>
  <si>
    <t>30108</t>
  </si>
  <si>
    <t xml:space="preserve">  机关事业单位基本养老保险缴费</t>
  </si>
  <si>
    <t>30206</t>
  </si>
  <si>
    <t xml:space="preserve">  电费</t>
  </si>
  <si>
    <t>4.00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</si>
  <si>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</si>
  <si>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</si>
  <si>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</si>
  <si>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</si>
  <si>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</si>
  <si>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</si>
  <si>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</si>
  <si>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</si>
  <si>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</si>
  <si>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</si>
  <si>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69.75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</si>
  <si>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</si>
  <si>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</si>
  <si>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</si>
  <si>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</si>
  <si>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</si>
  <si>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</si>
  <si>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</si>
  <si>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</si>
  <si>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</si>
  <si>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</si>
  <si>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</si>
  <si>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</si>
  <si>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6.32</t>
  </si>
  <si>
    <t>30211</t>
  </si>
  <si>
    <t xml:space="preserve">  差旅费</t>
  </si>
  <si>
    <t>2.56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</si>
  <si>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</si>
  <si>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</si>
  <si>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</si>
  <si>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</si>
  <si>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</si>
  <si>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</si>
  <si>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</si>
  <si>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</si>
  <si>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</si>
  <si>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</si>
  <si>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</si>
  <si>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</si>
  <si>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</si>
  <si>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</si>
  <si>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</si>
  <si>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</si>
  <si>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</si>
  <si>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</si>
  <si>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</si>
  <si>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</si>
  <si>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</si>
  <si>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</si>
  <si>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</si>
  <si>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</si>
  <si>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</si>
  <si>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</si>
  <si>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</si>
  <si>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</si>
  <si>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</si>
  <si>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</si>
  <si>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6.85</t>
  </si>
  <si>
    <t>31022</t>
  </si>
  <si>
    <t xml:space="preserve">  无形资产购置</t>
  </si>
  <si>
    <t>30302</t>
  </si>
  <si>
    <t xml:space="preserve">  退休费</t>
  </si>
  <si>
    <t>30217</t>
  </si>
  <si>
    <t xml:space="preserve">  公务接待费</t>
  </si>
  <si>
    <t>2.00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</si>
  <si>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</si>
  <si>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</si>
  <si>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</si>
  <si>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</si>
  <si>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</si>
  <si>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</si>
  <si>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</si>
  <si>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</si>
  <si>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</si>
  <si>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</si>
  <si>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</si>
  <si>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</si>
  <si>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</si>
  <si>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</si>
  <si>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</si>
  <si>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</si>
  <si>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</si>
  <si>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</si>
  <si>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</si>
  <si>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</si>
  <si>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</si>
  <si>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</si>
  <si>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</si>
  <si>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</si>
  <si>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</si>
  <si>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</si>
  <si>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</si>
  <si>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</si>
  <si>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</si>
  <si>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</si>
  <si>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</si>
  <si>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</si>
  <si>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</si>
  <si>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</si>
  <si>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</si>
  <si>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</si>
  <si>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9.13</t>
  </si>
  <si>
    <t>31299</t>
  </si>
  <si>
    <t xml:space="preserve">  其他对企业补助</t>
  </si>
  <si>
    <t>30309</t>
  </si>
  <si>
    <t xml:space="preserve">  奖励金</t>
  </si>
  <si>
    <t>30229</t>
  </si>
  <si>
    <t xml:space="preserve">  福利费</t>
  </si>
  <si>
    <t>0.14</t>
  </si>
  <si>
    <t>399</t>
  </si>
  <si>
    <t>其他支出</t>
  </si>
  <si>
    <t>30310</t>
  </si>
  <si>
    <t xml:space="preserve">  个人农业生产补贴</t>
  </si>
  <si>
    <t>30231</t>
  </si>
  <si>
    <t xml:space="preserve">  公务用车运行维护费</t>
  </si>
  <si>
    <t>9.00</t>
  </si>
  <si>
    <t>39907</t>
  </si>
  <si>
    <t xml:space="preserve">  国家赔偿费用支出</t>
  </si>
  <si>
    <t>30311</t>
  </si>
  <si>
    <t xml:space="preserve">  代缴社会保险费</t>
  </si>
  <si>
    <t>30239</t>
  </si>
  <si>
    <t xml:space="preserve">  其他交通费用</t>
  </si>
  <si>
    <t>94.38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</si>
  <si>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</si>
  <si>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</si>
  <si>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</si>
  <si>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</si>
  <si>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</si>
  <si>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</si>
  <si>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</si>
  <si>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</si>
  <si>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</si>
  <si>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</si>
  <si>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</si>
  <si>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</si>
  <si>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</si>
  <si>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</si>
  <si>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</si>
  <si>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</si>
  <si>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</si>
  <si>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</si>
  <si>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</si>
  <si>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</si>
  <si>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</si>
  <si>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</si>
  <si>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</si>
  <si>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</si>
  <si>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</si>
  <si>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</si>
  <si>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</si>
  <si>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</si>
  <si>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</si>
  <si>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</si>
  <si>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518.16</t>
  </si>
  <si>
    <t>309</t>
  </si>
  <si>
    <t>资本性支出（基本建设）</t>
  </si>
  <si>
    <t>311</t>
  </si>
  <si>
    <t>对企业补助（基本建设）</t>
  </si>
  <si>
    <t>127.49</t>
  </si>
  <si>
    <t>30901</t>
  </si>
  <si>
    <t>31101</t>
  </si>
  <si>
    <t>30902</t>
  </si>
  <si>
    <t>31199</t>
  </si>
  <si>
    <t>30903</t>
  </si>
  <si>
    <t>30905</t>
  </si>
  <si>
    <t>30906</t>
  </si>
  <si>
    <t>30907</t>
  </si>
  <si>
    <t>30908</t>
  </si>
  <si>
    <t>30913</t>
  </si>
  <si>
    <t>30919</t>
  </si>
  <si>
    <t>313</t>
  </si>
  <si>
    <t>对社会保障基金补助</t>
  </si>
  <si>
    <t>19.00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</si>
  <si>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</si>
  <si>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</si>
  <si>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</si>
  <si>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</si>
  <si>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</si>
  <si>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</si>
  <si>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</si>
  <si>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</si>
  <si>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</si>
  <si>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</si>
  <si>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84.91</t>
  </si>
  <si>
    <t>9.50</t>
  </si>
  <si>
    <t>0.78</t>
  </si>
  <si>
    <t>79.91</t>
  </si>
  <si>
    <t>21.98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</si>
  <si>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</si>
  <si>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</si>
  <si>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</si>
  <si>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</si>
  <si>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</si>
  <si>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</si>
  <si>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</si>
  <si>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</si>
  <si>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</si>
  <si>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</si>
  <si>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</si>
  <si>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</si>
  <si>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</si>
  <si>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</si>
  <si>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</si>
  <si>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</si>
  <si>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</si>
  <si>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</si>
  <si>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</si>
  <si>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</si>
  <si>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</si>
  <si>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</si>
  <si>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</si>
  <si>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35.00</t>
  </si>
  <si>
    <t>33.76</t>
  </si>
  <si>
    <t xml:space="preserve">  1．因公出国（境）费</t>
  </si>
  <si>
    <t xml:space="preserve">  2．公务用车购置及运行维护费</t>
  </si>
  <si>
    <t>31.00</t>
  </si>
  <si>
    <t>30.98</t>
  </si>
  <si>
    <t xml:space="preserve">    （1）公务用车购置费</t>
  </si>
  <si>
    <t xml:space="preserve">    （2）公务用车运行维护费</t>
  </si>
  <si>
    <t xml:space="preserve">  3．公务接待费</t>
  </si>
  <si>
    <t>2.78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</si>
  <si>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</si>
  <si>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</si>
  <si>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</si>
  <si>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</si>
  <si>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</si>
  <si>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</si>
  <si>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</si>
  <si>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</si>
  <si>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</si>
  <si>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21.00</t>
  </si>
  <si>
    <t xml:space="preserve">     其中：外事接待批次（个）</t>
  </si>
  <si>
    <t xml:space="preserve">  6．国内公务接待人次（人）</t>
  </si>
  <si>
    <t>206.00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</si>
  <si>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</si>
  <si>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</si>
  <si>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</si>
  <si>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</si>
  <si>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</si>
  <si>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</si>
  <si>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</si>
  <si>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</si>
  <si>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</si>
  <si>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</si>
  <si>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</si>
  <si>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</si>
  <si>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</si>
  <si>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</si>
  <si>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</si>
  <si>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</si>
  <si>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</si>
  <si>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</si>
  <si>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</si>
  <si>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</si>
  <si>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</si>
  <si>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</si>
  <si>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</si>
  <si>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</si>
  <si>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</si>
  <si>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</si>
  <si>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</si>
  <si>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</si>
  <si>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</si>
  <si>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</si>
  <si>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</si>
  <si>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</si>
  <si>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</si>
  <si>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</si>
  <si>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（1）在临沧行政辖区内，保证宪法、法律、行政法规和上级人民代表大会及其常务委员会决议的遵守和执行；
（2）领导或者主持临沧市人民代表大会代表的选举。
（3）召集临沧市人民代表大会会议。
（4）制定城乡建设与管理、环境保护、历史文化保护等方面的地方性法规。审查政府规章和其他规范性文件。
（5）讨论、决定临沧行政区域内的政治、经济、教育、科学、文化、卫生、环境和资源保护、民族、劳动就业、社会保障、民政事务、群团组织、安全生产等工作的重大事项。
（6）根据临沧市人民政府的建议，决定对临沧市本级的国民经济和社会发展计划、预算的部分变更。
（7）监督临沧市人民政府、监察委、中级人民法院和人民检察院的工作；联系临沧市人民代表大会代表，受理人民群众对上述机构和国家工作人员的申诉和意见。
（8）撤销县(区)人民代表大会及其常务委员会的不适当的决议。
（9）撤销临沧市人民政府不适当的决定和命令。
（10）根据相关法律规定，审议任免有关人事事项。
（11）在临沧市人民代表大会闭会期间，补选上一级人民代表大会出缺的代表和罢免个别代表。
（12）决定授予地方的荣誉称号。
（13）加强对各县（区）人大常委会工作的指导,进一步探索新形势下做好人大工作的新途径。
(14)认真完成市委和省人民代表大会常务委员会交办的其他工作任务。
    临沧市人民代表大会设8个专门委员会，临沧市人民代表大会常务委员会设3个工作委员会和1个办事机构。临沧市人民代表大会常务委员会机关行政编制60名（含工勤人员编制12名），事业编制3名。合计编制63名;2023年末实有在职职工70名，其中：公务员56名，工勤人员12名，事业人员2名。退休人员60名。</t>
  </si>
  <si>
    <t>（二）部门绩效目标的设立情况</t>
  </si>
  <si>
    <t xml:space="preserve">1.坚持党的全面领导，成为新时代人大工作的鲜明主题。高质量开展调研项目32个。举行理论学习中心组学习19次、读书班4期和专题研讨12次、专题民主生活会4次。调整确定基层立法联系点18个。严格执行请示报告制度，向市委报送请示49个、报告14个、专报14个，确保重要会议、重要工作、重大事项及时向市委报告、由市委决策。坚持党的领导和人大重大事项决定权、依法选举任免权相统一，作出国民经济和社会发展计划、地方财政预算草案等决议决定17个，任免国家机关工作人员46人次，组织开展任前法律知识考试12人次。2、坚持立良法促善治，“科学立法、民主立法、依法立法”成为边疆治理能力和治理体系现代化建设的坚实保障。开展立法调研11次、立法协商2次，召开立法座谈会、听证会、论证会15次，收集整理意见建议260余条，聘请21名专家充实地方立法咨询专家库。全面落实“有件必备、有备必审、有错必纠”工作要求，依法审查“一府一委两院”和各县（区）人大报备的规范性文件10件，报送地方性法规和规范性文件2件。完成《临沧市壮大资源经济口岸经济园区经济发展规划（2023-2035年）》等前置合法性审查51件以及《防范领导干部随意决策任性决策十条硬约束措施》等已制发文件合法合规性复核73件。3、坚持强监督促发展，“正确监督、有效监督、依法监督”成为服务中国式现代化临沧实践的有力抓手。听取和审议临沧市2022年度环境状况和环境保护目标完成情况报告，推动中央、省委生态环境保护督察巡查反馈问题整改。严格落实宪法宣誓制度，组织宪法宣誓17人次，弘扬宪法精神，彰显宪法权威。开展全市“八五”普法规划推进情况专题调研。听取和审议2022年度法治政府建设情况、涉法涉诉信访工作情况报告。开展《临沧市城市绿化管理条例》实施情况执法检查，推动“绿美云南”化为“绿美临沧”建设提质增效；组织对《中华人民共和国工会法》《中华人民共和国公共文化服务保障法》《云南省公共文化服务保障条例》贯彻落实情况进行执法检查，及时交办发现问题，持续推动问题的整改和解决，保证了各项法律的全面实施。畅通人民群众诉求渠道，办理来信来访26件。4、坚持搭平台优履职，“人民选我当代表，我当代表为人民”成为解难题、惠民生、促发展的生动写照。完善临沧市第五届人民代表大会代表履职档案，人民代表大会常务委员会组成人员联系基层市人大代表123名，专门委员会、工作委员会联系专业知识代表30名，328名市人大代表联系群众947名。42名代表列席常委会会议，60人次参加调研视察和执法检查活动。建立召开代表列席座谈会机制，41名代表就人大工作、民主法治建设、经济社会发展等方面提出意见建议。推进代表活动阵地规范化建设，建成活动阵地1033个，代表活动阵地“家、站、室”的重要载体和平台作用充分发挥。强化“提出高质量”，编印《年度调研、视察、课题报告汇编》500册，组织代表会前视察调研，引导代表将意见建议的着眼点放在事关发展大局和群众切身利益的问题上，明确方向方法，丰富内容内涵，增强实质实效。强化“办理高质量”，完善会前沟通、领导领办、重点督办机制，142件建议全部答复完毕，其中A类135件、较上年提高5.6%，B类2件、较上年提高0.7%，C类5件、较上年下降6.4%。反馈的建议办理满意率达100%。组织住临十四届全国人大代表和临沧选举产生的省十四届人大代表就全市综合交通建设、园区经济发展开展专题调研和集中视察。常态化制度化推进“高质量履职推动高质量发展”人大代表办实事活动，678个代表小组办实事5000余件，镇康县“代表之家”、临翔区玉龙社区代表工作室建设走在全省前列，经验在全省推广。5、坚持抓队伍强生态，“忠诚、干净、担当”成为“四个机关”建设的立身之本。从严明政治纪律和政治规矩、扛实主体责任、落实中央八项规定精神等方面查摆问题18个，制定整改措施25条，明确时限、责任、保障，逐条逐项真整改、抓落实，坚决肃清案件影响。扎实推进党支部标准化、规范化建设，推动党群共建，机关上下向心力、凝聚力进一步增强。制定“清廉云南”建设“临沧实践”的人大行动方案，细化全面从严治党主体责任清单以及任务安排，认真履行“一岗双责”，科学定责、清单明责、照单履责。
</t>
  </si>
  <si>
    <t>（三）部门整体收支情况</t>
  </si>
  <si>
    <t>临沧市人民代表大会常务委员会2023年度收入合计2517.96万元。其中：财政拨款收入2493.76万元，占总收入的99.04%；其他收入24.20万元，占总收入的0.96%。与上年相比，2023年度决算收入合计减少334.33万元，下降11.72%。其中：财政拨款收入减少343.97万元，下降12.12%；减少的主要的原因是：一是因工作需要人员调入4人，但本年度调出2人，退休11人，所以人员经费及公用经费较上年度减少；二是项目经费较上年度减少。其他收入增加9.63万元，增长66.13%。增加的主要原因是：省人大拨入人大代表活动经费。临沧市人民代表大会常务委员会2023年度支出合计2520.92万元。其中：基本支出1890.68万元，占总支出的75%；项目支出630.23万元，占总支出的25%；与上年相比，支出合计减少332.32万元，下降11.65%。其中：基本支出减少108.48万元，下降5.43%；项目支出减少223.84万元，下降26.21%；减少的主要原因：一是因工作需要人员调入4人，但本年度调出2人，退休11人，所以人员经费及公用经费较上年度减少；二是减少市人大代表交通通讯费、人大代表活动经费和第五届人大基层代表为民办实事说实话经费。</t>
  </si>
  <si>
    <t>（四）部门预算管理制度建设情况</t>
  </si>
  <si>
    <t>预算管理较为规范，坚持先有预算，后有支出的规则，严格按照批复的预算金额、科目、用途执行，结合年度工作任务，科学合理安排支出，确保全年工作计划的实施。为保证资金的规范管理，提高资金使用效率，我单位从规范各项管理工作出发，重单位编制的支出预算，保证本部门履行基本职能所需要的人员经费和公用经费，对其他弹性支出和专项支出应当严格控制。人员经费支出预算的编制严格按照国家政策规定和标准，逐项核定，没有政策规定的项目，不列入预算。日常公用支出预算的编制应本着节约、从俭的原则编报。专项支出预算的编制紧密结合单位当年主要职责任务、工作目标并充分考虑财政的承受能力，本着实事求是、从严从紧、区别轻重缓急，急事优先的原则按序安排支出事项。根据《临沧市财政局关于对临沧市人民代表大会常务委员会部门2023年部门预算的批复》(临财预发〔2023〕1号)提出申请、拨付资金。</t>
  </si>
  <si>
    <t>（五）严控“三公经费”支出情况</t>
  </si>
  <si>
    <t>严格控制公务接待和公务用车运行维护费支出，临沧市人民代表大会常务委员会2023年度财政拨款“三公”经费支出决算中，财政拨款“三公”经费支出年初预算为35.00万元，决算为33.76万元，完成年初预算的96.46%。</t>
  </si>
  <si>
    <t>二、绩效自评工作情况</t>
  </si>
  <si>
    <t>（一）绩效自评的目的</t>
  </si>
  <si>
    <t>通过项目立项情况、资金使用情况、项目实施管理情况、整体支出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</si>
  <si>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</si>
  <si>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</si>
  <si>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根据市财政局有关通知要求，本部门召开专题会议，制定工作计划，组织开展2023年预算绩效评价工作。</t>
  </si>
  <si>
    <t>2.组织实施</t>
  </si>
  <si>
    <t>根据市财政局有关通知要求，本部门召开绩效自评考核会议，有关委室和办公室联合开展自评工作，指定专门财务人员负责该项工作落实并上报财政局。</t>
  </si>
  <si>
    <t>三、评价情况分析及综合评价结论</t>
  </si>
  <si>
    <t>我单位组织开展了2023年度部门整体支出和项目支出绩效评价工作，对2023年度财政预算资金进行整体绩效评价，根据设定的绩效目标，运用合理的评价方法，对预算资金支出经济性、效率性、有效性和可持续性进行客观、公正的评价。我单位对财政资金，专款专用、独立核算、统一支付、严格把关的原则进行管理。严格执行预算和专项资金管理制度，做到了费用支出制度健全，规范了资金审批和支付程序，无虚列、挤占、挪用情况，无超标准开支情况。项目开支有计划、资金使用有预算，严格按财政规定执行，对项目资金开展定期督查及跟踪问效，确保专项资金专款专用，最大限度发挥资金效益。完成了预期目标，产生了较好的社会效益。根据整体绩效评价指标体系，我单位自评分为95分，自评等级为“优”。</t>
  </si>
  <si>
    <t>四、存在的问题和整改情况</t>
  </si>
  <si>
    <t>单位绩效管理工作有待提高，绩效自评工作有待规范，一些工作还未形成常态化；结合部门工作实际，进一步探索和改进更加行之有效的绩效评价方法，建立完善科学的绩效评价指标体系，争取形成一套详细的考核办法。</t>
  </si>
  <si>
    <t>五、绩效自评结果应用</t>
  </si>
  <si>
    <t>1、把绩效自评的情况作为编制下一年度预算的依据，确保预算工作更加符合实际，执行更加有效。2、通过绩效自评了解各个项目的执行情况，注重对绩效自评得分不高项目的关注度，确保下一年度项目得到及时有效的实施。</t>
  </si>
  <si>
    <t>六、主要经验及做法</t>
  </si>
  <si>
    <t>1.严格管理，确保项目资金安全。在项目资金管理使用上按照《中华人民共和国会计法》、《行政事业单位会计规则》严格执行财务管理制度，规范会计核算，项目经费做到支付及时、专款专用。2.统筹规划，稳步推进项目建设，在项目实施过程中，对照时间表抓实项目实施进度，充分发挥部门职能，确保项目在实施过程中按照“统筹规划，分步实施”的原则稳步推进。3.结合实际，提高资金使用效率。要求项目实施过程中要紧密结合当地实际，严格按照项目实施进度拨付项目经费，适时对项目建设情况进行督查，确保项目资金发挥最大作用，达到项目资金的预期效果，切实提高项目资金的使用效率对经济活动进行财务控制和监督，同时严格执行经费开支审批负责制度。</t>
  </si>
  <si>
    <t>七、其他需说明的情况</t>
  </si>
  <si>
    <t>无其他需说明的情况</t>
  </si>
  <si>
    <t>备注：涉密部门和涉密信息按保密规定不公开。</t>
  </si>
  <si>
    <t>附表14</t>
  </si>
  <si>
    <t>部门整体支出绩效自评表</t>
  </si>
  <si>
    <t>（2023年度）</t>
  </si>
  <si>
    <t xml:space="preserve"> 单位（盖章）: 临沧市人民代表大会常务委员会                      填报日期：                                                              2024.3.15</t>
  </si>
  <si>
    <t>部门名称</t>
  </si>
  <si>
    <t>临沧市人民代表大会常务委员会</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</si>
  <si>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</si>
  <si>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</si>
  <si>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</si>
  <si>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</si>
  <si>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</si>
  <si>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</si>
  <si>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</si>
  <si>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</si>
  <si>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</si>
  <si>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</si>
  <si>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</si>
  <si>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</si>
  <si>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</si>
  <si>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</si>
  <si>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</si>
  <si>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召开1次人民代表大会、</t>
    </r>
    <r>
      <rPr>
        <sz val="10"/>
        <color indexed="8"/>
        <rFont val="Times New Roman"/>
        <charset val="0"/>
      </rPr>
      <t>7</t>
    </r>
    <r>
      <rPr>
        <sz val="10"/>
        <color rgb="FF000000"/>
        <rFont val="宋体"/>
        <charset val="134"/>
      </rPr>
      <t>次常委会会议，制定地方性法规</t>
    </r>
    <r>
      <rPr>
        <sz val="10"/>
        <color indexed="8"/>
        <rFont val="Times New Roman"/>
        <charset val="0"/>
      </rPr>
      <t>1</t>
    </r>
    <r>
      <rPr>
        <sz val="10"/>
        <color rgb="FF000000"/>
        <rFont val="宋体"/>
        <charset val="134"/>
      </rPr>
      <t>部，组织开展</t>
    </r>
    <r>
      <rPr>
        <sz val="10"/>
        <color indexed="8"/>
        <rFont val="Times New Roman"/>
        <charset val="0"/>
      </rPr>
      <t>10</t>
    </r>
    <r>
      <rPr>
        <sz val="10"/>
        <color rgb="FF000000"/>
        <rFont val="宋体"/>
        <charset val="134"/>
      </rPr>
      <t>次专题调研、</t>
    </r>
    <r>
      <rPr>
        <sz val="10"/>
        <color indexed="8"/>
        <rFont val="Times New Roman"/>
        <charset val="0"/>
      </rPr>
      <t>3</t>
    </r>
    <r>
      <rPr>
        <sz val="10"/>
        <color rgb="FF000000"/>
        <rFont val="宋体"/>
        <charset val="134"/>
      </rPr>
      <t>次执法检查、</t>
    </r>
    <r>
      <rPr>
        <sz val="10"/>
        <color indexed="8"/>
        <rFont val="Times New Roman"/>
        <charset val="0"/>
      </rPr>
      <t>1</t>
    </r>
    <r>
      <rPr>
        <sz val="10"/>
        <color rgb="FF000000"/>
        <rFont val="宋体"/>
        <charset val="134"/>
      </rPr>
      <t>次专题询问、</t>
    </r>
    <r>
      <rPr>
        <sz val="10"/>
        <color indexed="8"/>
        <rFont val="Times New Roman"/>
        <charset val="0"/>
      </rPr>
      <t>2</t>
    </r>
    <r>
      <rPr>
        <sz val="10"/>
        <color rgb="FF000000"/>
        <rFont val="宋体"/>
        <charset val="134"/>
      </rPr>
      <t>次河长制督察、</t>
    </r>
    <r>
      <rPr>
        <sz val="10"/>
        <color indexed="8"/>
        <rFont val="Times New Roman"/>
        <charset val="0"/>
      </rPr>
      <t>2</t>
    </r>
    <r>
      <rPr>
        <sz val="10"/>
        <color rgb="FF000000"/>
        <rFont val="宋体"/>
        <charset val="134"/>
      </rPr>
      <t>次林长制督察、</t>
    </r>
    <r>
      <rPr>
        <sz val="10"/>
        <color indexed="8"/>
        <rFont val="Times New Roman"/>
        <charset val="0"/>
      </rPr>
      <t>2</t>
    </r>
    <r>
      <rPr>
        <sz val="10"/>
        <color rgb="FF000000"/>
        <rFont val="宋体"/>
        <charset val="134"/>
      </rPr>
      <t>项满意度测评、</t>
    </r>
    <r>
      <rPr>
        <sz val="10"/>
        <color indexed="8"/>
        <rFont val="Times New Roman"/>
        <charset val="0"/>
      </rPr>
      <t>1</t>
    </r>
    <r>
      <rPr>
        <sz val="10"/>
        <color rgb="FF000000"/>
        <rFont val="宋体"/>
        <charset val="134"/>
      </rPr>
      <t>次代表视察和专题调研，</t>
    </r>
    <r>
      <rPr>
        <sz val="10"/>
        <color indexed="8"/>
        <rFont val="Times New Roman"/>
        <charset val="0"/>
      </rPr>
      <t>3</t>
    </r>
    <r>
      <rPr>
        <sz val="10"/>
        <color rgb="FF000000"/>
        <rFont val="宋体"/>
        <charset val="134"/>
      </rPr>
      <t>项培训，听取和审议</t>
    </r>
    <r>
      <rPr>
        <sz val="10"/>
        <color indexed="8"/>
        <rFont val="Times New Roman"/>
        <charset val="0"/>
      </rPr>
      <t>“</t>
    </r>
    <r>
      <rPr>
        <sz val="10"/>
        <color rgb="FF000000"/>
        <rFont val="宋体"/>
        <charset val="134"/>
      </rPr>
      <t>一府一委两院</t>
    </r>
    <r>
      <rPr>
        <sz val="10"/>
        <color indexed="8"/>
        <rFont val="Times New Roman"/>
        <charset val="0"/>
      </rPr>
      <t>”</t>
    </r>
    <r>
      <rPr>
        <sz val="10"/>
        <color rgb="FF000000"/>
        <rFont val="宋体"/>
        <charset val="134"/>
      </rPr>
      <t>有关专项工作报告，认真完成好省人大常委会和市委安排的各项工作任务。</t>
    </r>
  </si>
  <si>
    <r>
      <rPr>
        <sz val="10"/>
        <color rgb="FF000000"/>
        <rFont val="宋体"/>
        <charset val="134"/>
      </rPr>
      <t>召开</t>
    </r>
    <r>
      <rPr>
        <sz val="10"/>
        <color indexed="8"/>
        <rFont val="Times New Roman"/>
        <charset val="0"/>
      </rPr>
      <t>2</t>
    </r>
    <r>
      <rPr>
        <sz val="10"/>
        <color rgb="FF000000"/>
        <rFont val="宋体"/>
        <charset val="134"/>
      </rPr>
      <t>次人民代表大会、</t>
    </r>
    <r>
      <rPr>
        <sz val="10"/>
        <color indexed="8"/>
        <rFont val="Times New Roman"/>
        <charset val="0"/>
      </rPr>
      <t>7</t>
    </r>
    <r>
      <rPr>
        <sz val="10"/>
        <color rgb="FF000000"/>
        <rFont val="宋体"/>
        <charset val="134"/>
      </rPr>
      <t>次常委会会议，制定地方性法规</t>
    </r>
    <r>
      <rPr>
        <sz val="10"/>
        <color indexed="8"/>
        <rFont val="Times New Roman"/>
        <charset val="0"/>
      </rPr>
      <t>1</t>
    </r>
    <r>
      <rPr>
        <sz val="10"/>
        <color rgb="FF000000"/>
        <rFont val="宋体"/>
        <charset val="134"/>
      </rPr>
      <t>部，组织开展</t>
    </r>
    <r>
      <rPr>
        <sz val="10"/>
        <color indexed="8"/>
        <rFont val="Times New Roman"/>
        <charset val="0"/>
      </rPr>
      <t>10</t>
    </r>
    <r>
      <rPr>
        <sz val="10"/>
        <color rgb="FF000000"/>
        <rFont val="宋体"/>
        <charset val="134"/>
      </rPr>
      <t>次专题调研、</t>
    </r>
    <r>
      <rPr>
        <sz val="10"/>
        <color indexed="8"/>
        <rFont val="Times New Roman"/>
        <charset val="0"/>
      </rPr>
      <t>3</t>
    </r>
    <r>
      <rPr>
        <sz val="10"/>
        <color rgb="FF000000"/>
        <rFont val="宋体"/>
        <charset val="134"/>
      </rPr>
      <t>次执法检查、</t>
    </r>
    <r>
      <rPr>
        <sz val="10"/>
        <color indexed="8"/>
        <rFont val="Times New Roman"/>
        <charset val="0"/>
      </rPr>
      <t>1</t>
    </r>
    <r>
      <rPr>
        <sz val="10"/>
        <color rgb="FF000000"/>
        <rFont val="宋体"/>
        <charset val="134"/>
      </rPr>
      <t>次专题询问、</t>
    </r>
    <r>
      <rPr>
        <sz val="10"/>
        <color indexed="8"/>
        <rFont val="Times New Roman"/>
        <charset val="0"/>
      </rPr>
      <t>2</t>
    </r>
    <r>
      <rPr>
        <sz val="10"/>
        <color rgb="FF000000"/>
        <rFont val="宋体"/>
        <charset val="134"/>
      </rPr>
      <t>次河长制督察、</t>
    </r>
    <r>
      <rPr>
        <sz val="10"/>
        <color indexed="8"/>
        <rFont val="Times New Roman"/>
        <charset val="0"/>
      </rPr>
      <t>2</t>
    </r>
    <r>
      <rPr>
        <sz val="10"/>
        <color rgb="FF000000"/>
        <rFont val="宋体"/>
        <charset val="134"/>
      </rPr>
      <t>次林长制督察、</t>
    </r>
    <r>
      <rPr>
        <sz val="10"/>
        <color indexed="8"/>
        <rFont val="Times New Roman"/>
        <charset val="0"/>
      </rPr>
      <t>2</t>
    </r>
    <r>
      <rPr>
        <sz val="10"/>
        <color rgb="FF000000"/>
        <rFont val="宋体"/>
        <charset val="134"/>
      </rPr>
      <t>项满意度测评、</t>
    </r>
    <r>
      <rPr>
        <sz val="10"/>
        <color indexed="8"/>
        <rFont val="Times New Roman"/>
        <charset val="0"/>
      </rPr>
      <t>1</t>
    </r>
    <r>
      <rPr>
        <sz val="10"/>
        <color rgb="FF000000"/>
        <rFont val="宋体"/>
        <charset val="134"/>
      </rPr>
      <t>次代表视察和专题调研，</t>
    </r>
    <r>
      <rPr>
        <sz val="10"/>
        <color indexed="8"/>
        <rFont val="Times New Roman"/>
        <charset val="0"/>
      </rPr>
      <t>3</t>
    </r>
    <r>
      <rPr>
        <sz val="10"/>
        <color rgb="FF000000"/>
        <rFont val="宋体"/>
        <charset val="134"/>
      </rPr>
      <t>项培训，听取和审议</t>
    </r>
    <r>
      <rPr>
        <sz val="10"/>
        <color indexed="8"/>
        <rFont val="Times New Roman"/>
        <charset val="0"/>
      </rPr>
      <t>“</t>
    </r>
    <r>
      <rPr>
        <sz val="10"/>
        <color rgb="FF000000"/>
        <rFont val="宋体"/>
        <charset val="134"/>
      </rPr>
      <t>一府一委两院</t>
    </r>
    <r>
      <rPr>
        <sz val="10"/>
        <color indexed="8"/>
        <rFont val="Times New Roman"/>
        <charset val="0"/>
      </rPr>
      <t>”</t>
    </r>
    <r>
      <rPr>
        <sz val="10"/>
        <color rgb="FF000000"/>
        <rFont val="宋体"/>
        <charset val="134"/>
      </rPr>
      <t>有关专项工作报告，认真完成好省人大常委会和市委安排的各项工作任务。</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</si>
  <si>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</si>
  <si>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</si>
  <si>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</si>
  <si>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</si>
  <si>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</si>
  <si>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</si>
  <si>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</si>
  <si>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</si>
  <si>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</si>
  <si>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数量1：参加会议人数</t>
  </si>
  <si>
    <t>500</t>
  </si>
  <si>
    <t>数量2：组织开展调研、执法检查、专题询问、督察</t>
  </si>
  <si>
    <t>数量3：发放代表工作经费人数</t>
  </si>
  <si>
    <t>300</t>
  </si>
  <si>
    <t>数量4：交办代表建议件数</t>
  </si>
  <si>
    <t>90</t>
  </si>
  <si>
    <r>
      <rPr>
        <sz val="10"/>
        <color rgb="FF000000"/>
        <rFont val="方正仿宋_GBK"/>
        <charset val="134"/>
      </rPr>
      <t>质量</t>
    </r>
    <r>
      <rPr>
        <sz val="10"/>
        <color rgb="FF000000"/>
        <rFont val="方正仿宋_GBK"/>
        <charset val="134"/>
      </rPr>
      <t>指标</t>
    </r>
  </si>
  <si>
    <t>质量1：代表建议答复率</t>
  </si>
  <si>
    <r>
      <rPr>
        <sz val="10"/>
        <color rgb="FF000000"/>
        <rFont val="宋体"/>
        <charset val="134"/>
        <scheme val="minor"/>
      </rPr>
      <t>质量</t>
    </r>
    <r>
      <rPr>
        <sz val="10"/>
        <color rgb="FF000000"/>
        <rFont val="宋体"/>
        <charset val="134"/>
        <scheme val="minor"/>
      </rPr>
      <t>2</t>
    </r>
  </si>
  <si>
    <t>......</t>
  </si>
  <si>
    <r>
      <rPr>
        <sz val="10"/>
        <color rgb="FF000000"/>
        <rFont val="方正仿宋_GBK"/>
        <charset val="134"/>
      </rPr>
      <t>时效</t>
    </r>
    <r>
      <rPr>
        <sz val="10"/>
        <color rgb="FF000000"/>
        <rFont val="方正仿宋_GBK"/>
        <charset val="134"/>
      </rPr>
      <t>指标</t>
    </r>
  </si>
  <si>
    <t>时效1：代表建议办结率</t>
  </si>
  <si>
    <r>
      <rPr>
        <sz val="10"/>
        <color rgb="FF000000"/>
        <rFont val="宋体"/>
        <charset val="134"/>
        <scheme val="minor"/>
      </rPr>
      <t>时效</t>
    </r>
    <r>
      <rPr>
        <sz val="10"/>
        <color rgb="FF000000"/>
        <rFont val="宋体"/>
        <charset val="134"/>
        <scheme val="minor"/>
      </rPr>
      <t>2</t>
    </r>
  </si>
  <si>
    <r>
      <rPr>
        <sz val="10"/>
        <color rgb="FF000000"/>
        <rFont val="方正仿宋_GBK"/>
        <charset val="134"/>
      </rPr>
      <t>成本</t>
    </r>
    <r>
      <rPr>
        <sz val="10"/>
        <color rgb="FF000000"/>
        <rFont val="方正仿宋_GBK"/>
        <charset val="134"/>
      </rPr>
      <t>指标</t>
    </r>
  </si>
  <si>
    <r>
      <rPr>
        <sz val="10"/>
        <color rgb="FF000000"/>
        <rFont val="宋体"/>
        <charset val="134"/>
        <scheme val="minor"/>
      </rPr>
      <t>成本</t>
    </r>
    <r>
      <rPr>
        <sz val="10"/>
        <color rgb="FF000000"/>
        <rFont val="宋体"/>
        <charset val="134"/>
        <scheme val="minor"/>
      </rPr>
      <t>1</t>
    </r>
  </si>
  <si>
    <r>
      <rPr>
        <sz val="10"/>
        <color rgb="FF000000"/>
        <rFont val="宋体"/>
        <charset val="134"/>
        <scheme val="minor"/>
      </rPr>
      <t>成本</t>
    </r>
    <r>
      <rPr>
        <sz val="10"/>
        <color rgb="FF000000"/>
        <rFont val="宋体"/>
        <charset val="134"/>
        <scheme val="minor"/>
      </rPr>
      <t>2</t>
    </r>
  </si>
  <si>
    <t>效益指标
（30分）</t>
  </si>
  <si>
    <t>经济效益</t>
  </si>
  <si>
    <r>
      <rPr>
        <sz val="10"/>
        <color rgb="FF000000"/>
        <rFont val="宋体"/>
        <charset val="134"/>
        <scheme val="minor"/>
      </rPr>
      <t>经济效益</t>
    </r>
    <r>
      <rPr>
        <sz val="10"/>
        <color rgb="FF000000"/>
        <rFont val="宋体"/>
        <charset val="134"/>
        <scheme val="minor"/>
      </rPr>
      <t>1</t>
    </r>
  </si>
  <si>
    <r>
      <rPr>
        <sz val="10"/>
        <color rgb="FF000000"/>
        <rFont val="宋体"/>
        <charset val="134"/>
        <scheme val="minor"/>
      </rPr>
      <t>经济效益</t>
    </r>
    <r>
      <rPr>
        <sz val="10"/>
        <color rgb="FF000000"/>
        <rFont val="宋体"/>
        <charset val="134"/>
        <scheme val="minor"/>
      </rPr>
      <t>2</t>
    </r>
  </si>
  <si>
    <t>社会效益</t>
  </si>
  <si>
    <t>社会效益1：代表开展监督活动参与率</t>
  </si>
  <si>
    <t>社会效益2：人大重大事项的宣传覆盖率</t>
  </si>
  <si>
    <t>:90</t>
  </si>
  <si>
    <t>社会效益1：立法质量满意度</t>
  </si>
  <si>
    <t>生态效益</t>
  </si>
  <si>
    <r>
      <rPr>
        <sz val="10"/>
        <color rgb="FF000000"/>
        <rFont val="宋体"/>
        <charset val="134"/>
        <scheme val="minor"/>
      </rPr>
      <t>生态效益</t>
    </r>
    <r>
      <rPr>
        <sz val="10"/>
        <color rgb="FF000000"/>
        <rFont val="宋体"/>
        <charset val="134"/>
        <scheme val="minor"/>
      </rPr>
      <t>1</t>
    </r>
  </si>
  <si>
    <r>
      <rPr>
        <sz val="10"/>
        <color rgb="FF000000"/>
        <rFont val="宋体"/>
        <charset val="134"/>
        <scheme val="minor"/>
      </rPr>
      <t>生态效益</t>
    </r>
    <r>
      <rPr>
        <sz val="10"/>
        <color rgb="FF000000"/>
        <rFont val="宋体"/>
        <charset val="134"/>
        <scheme val="minor"/>
      </rPr>
      <t>2</t>
    </r>
  </si>
  <si>
    <t>可持续影响</t>
  </si>
  <si>
    <r>
      <rPr>
        <sz val="10"/>
        <color rgb="FF000000"/>
        <rFont val="宋体"/>
        <charset val="134"/>
        <scheme val="minor"/>
      </rPr>
      <t>可持续影响</t>
    </r>
    <r>
      <rPr>
        <sz val="10"/>
        <color rgb="FF000000"/>
        <rFont val="宋体"/>
        <charset val="134"/>
        <scheme val="minor"/>
      </rPr>
      <t>1</t>
    </r>
  </si>
  <si>
    <r>
      <rPr>
        <sz val="10"/>
        <color rgb="FF000000"/>
        <rFont val="宋体"/>
        <charset val="134"/>
        <scheme val="minor"/>
      </rPr>
      <t>可持续影响</t>
    </r>
    <r>
      <rPr>
        <sz val="10"/>
        <color rgb="FF000000"/>
        <rFont val="宋体"/>
        <charset val="134"/>
        <scheme val="minor"/>
      </rPr>
      <t>2</t>
    </r>
  </si>
  <si>
    <t>满意度
指标
（10分）</t>
  </si>
  <si>
    <t>服务对象
满意度</t>
  </si>
  <si>
    <t>服务对象满意度1：人大代表满意度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</si>
  <si>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</si>
  <si>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</si>
  <si>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</si>
  <si>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</si>
  <si>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</si>
  <si>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</si>
  <si>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临沧市人民代表大会常务委员会          填报日期：2024.3.15</t>
  </si>
  <si>
    <t>项目名称</t>
  </si>
  <si>
    <t>常委会会议经费</t>
  </si>
  <si>
    <t>项目资金
（万元）</t>
  </si>
  <si>
    <t>财政拨款</t>
  </si>
  <si>
    <t>其中：上级补助</t>
  </si>
  <si>
    <t>本级安排</t>
  </si>
  <si>
    <r>
      <rPr>
        <sz val="9"/>
        <color rgb="FF000000"/>
        <rFont val="宋体"/>
        <charset val="134"/>
      </rPr>
      <t>人民代表大会常务委员会是人民代表大会的常设机构，对人民代表大会负责并报告工作。市人民代表大会常务委员会每年召开</t>
    </r>
    <r>
      <rPr>
        <sz val="9"/>
        <color indexed="8"/>
        <rFont val="Times New Roman"/>
        <charset val="0"/>
      </rPr>
      <t>7</t>
    </r>
    <r>
      <rPr>
        <sz val="9"/>
        <color rgb="FF000000"/>
        <rFont val="宋体"/>
        <charset val="134"/>
      </rPr>
      <t>次常委会会议，此专项经费用于保障人民代表大会常务委员会会议支出，主要用于参会人员的食宿、办公用品及资料的购置、印刷排版、会议期间新闻宣传、交通运输、医疗卫生、信访安全等费用的支出。</t>
    </r>
  </si>
  <si>
    <t>人民代表大会常务委员会是人民代表大会的常设机构，对人民代表大会负责并报告工作。市人民代表大会常务委员会每年召开7次常委会会议，此专项经费用于保障人民代表大会常务委员会会议支出，主要用于参会人员的食宿、办公用品及资料的购置、印刷排版、会议期间新闻宣传、交通运输、医疗卫生、信访安全等费用的支出。</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</si>
  <si>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</si>
  <si>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</si>
  <si>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数量1：会议召开场次</t>
  </si>
  <si>
    <t>数量2：办公用品购置种类</t>
  </si>
  <si>
    <t>数量3：会议任务完成率</t>
  </si>
  <si>
    <r>
      <rPr>
        <sz val="10"/>
        <rFont val="方正仿宋_GBK"/>
        <charset val="134"/>
      </rPr>
      <t>质量</t>
    </r>
    <r>
      <rPr>
        <sz val="10"/>
        <rFont val="Times New Roman"/>
        <charset val="0"/>
      </rPr>
      <t>1</t>
    </r>
  </si>
  <si>
    <r>
      <rPr>
        <sz val="10"/>
        <rFont val="方正仿宋_GBK"/>
        <charset val="134"/>
      </rPr>
      <t>质量</t>
    </r>
    <r>
      <rPr>
        <sz val="10"/>
        <rFont val="Times New Roman"/>
        <charset val="0"/>
      </rPr>
      <t>2</t>
    </r>
  </si>
  <si>
    <r>
      <rPr>
        <sz val="10"/>
        <rFont val="方正仿宋_GBK"/>
        <charset val="134"/>
      </rPr>
      <t>时效</t>
    </r>
    <r>
      <rPr>
        <sz val="10"/>
        <rFont val="Times New Roman"/>
        <charset val="0"/>
      </rPr>
      <t>1</t>
    </r>
  </si>
  <si>
    <r>
      <rPr>
        <sz val="10"/>
        <rFont val="方正仿宋_GBK"/>
        <charset val="134"/>
      </rPr>
      <t>时效</t>
    </r>
    <r>
      <rPr>
        <sz val="10"/>
        <rFont val="Times New Roman"/>
        <charset val="0"/>
      </rPr>
      <t>2</t>
    </r>
  </si>
  <si>
    <r>
      <rPr>
        <sz val="10"/>
        <rFont val="方正仿宋_GBK"/>
        <charset val="134"/>
      </rPr>
      <t>成本</t>
    </r>
    <r>
      <rPr>
        <sz val="10"/>
        <rFont val="Times New Roman"/>
        <charset val="0"/>
      </rPr>
      <t>1</t>
    </r>
  </si>
  <si>
    <r>
      <rPr>
        <sz val="10"/>
        <rFont val="方正仿宋_GBK"/>
        <charset val="134"/>
      </rPr>
      <t>成本</t>
    </r>
    <r>
      <rPr>
        <sz val="10"/>
        <rFont val="Times New Roman"/>
        <charset val="0"/>
      </rPr>
      <t>2</t>
    </r>
  </si>
  <si>
    <r>
      <rPr>
        <sz val="10"/>
        <rFont val="方正仿宋_GBK"/>
        <charset val="134"/>
      </rPr>
      <t>经济效益</t>
    </r>
    <r>
      <rPr>
        <sz val="10"/>
        <rFont val="Times New Roman"/>
        <charset val="0"/>
      </rPr>
      <t>1</t>
    </r>
  </si>
  <si>
    <r>
      <rPr>
        <sz val="10"/>
        <rFont val="方正仿宋_GBK"/>
        <charset val="134"/>
      </rPr>
      <t>经济效益</t>
    </r>
    <r>
      <rPr>
        <sz val="10"/>
        <rFont val="Times New Roman"/>
        <charset val="0"/>
      </rPr>
      <t>2</t>
    </r>
  </si>
  <si>
    <r>
      <rPr>
        <sz val="10"/>
        <rFont val="方正仿宋_GBK"/>
        <charset val="134"/>
      </rPr>
      <t>社会效益</t>
    </r>
    <r>
      <rPr>
        <sz val="10"/>
        <rFont val="Times New Roman"/>
        <charset val="0"/>
      </rPr>
      <t>1</t>
    </r>
    <r>
      <rPr>
        <sz val="10"/>
        <rFont val="宋体"/>
        <charset val="134"/>
      </rPr>
      <t>：会议筹备及会务工作达标率</t>
    </r>
  </si>
  <si>
    <r>
      <rPr>
        <sz val="10"/>
        <rFont val="方正仿宋_GBK"/>
        <charset val="134"/>
      </rPr>
      <t>社会效益</t>
    </r>
    <r>
      <rPr>
        <sz val="10"/>
        <rFont val="Times New Roman"/>
        <charset val="0"/>
      </rPr>
      <t>2</t>
    </r>
  </si>
  <si>
    <r>
      <rPr>
        <sz val="10"/>
        <rFont val="方正仿宋_GBK"/>
        <charset val="134"/>
      </rPr>
      <t>生态效益</t>
    </r>
    <r>
      <rPr>
        <sz val="10"/>
        <rFont val="Times New Roman"/>
        <charset val="0"/>
      </rPr>
      <t>1</t>
    </r>
  </si>
  <si>
    <r>
      <rPr>
        <sz val="10"/>
        <rFont val="方正仿宋_GBK"/>
        <charset val="134"/>
      </rPr>
      <t>生态效益</t>
    </r>
    <r>
      <rPr>
        <sz val="10"/>
        <rFont val="Times New Roman"/>
        <charset val="0"/>
      </rPr>
      <t>2</t>
    </r>
  </si>
  <si>
    <r>
      <rPr>
        <sz val="10"/>
        <rFont val="方正仿宋_GBK"/>
        <charset val="134"/>
      </rPr>
      <t>可持续影响</t>
    </r>
    <r>
      <rPr>
        <sz val="10"/>
        <rFont val="Times New Roman"/>
        <charset val="0"/>
      </rPr>
      <t>1</t>
    </r>
  </si>
  <si>
    <r>
      <rPr>
        <sz val="10"/>
        <rFont val="方正仿宋_GBK"/>
        <charset val="134"/>
      </rPr>
      <t>可持续影响</t>
    </r>
    <r>
      <rPr>
        <sz val="10"/>
        <rFont val="Times New Roman"/>
        <charset val="0"/>
      </rPr>
      <t>2</t>
    </r>
  </si>
  <si>
    <t>满意度指标（10分）</t>
  </si>
  <si>
    <t>服务对象满意度</t>
  </si>
  <si>
    <r>
      <rPr>
        <sz val="10"/>
        <rFont val="方正仿宋_GBK"/>
        <charset val="134"/>
      </rPr>
      <t>服务对象满意度</t>
    </r>
    <r>
      <rPr>
        <sz val="10"/>
        <rFont val="Times New Roman"/>
        <charset val="0"/>
      </rPr>
      <t>1</t>
    </r>
    <r>
      <rPr>
        <sz val="10"/>
        <rFont val="宋体"/>
        <charset val="134"/>
      </rPr>
      <t>：参会人员满意率</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</si>
  <si>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</si>
  <si>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联系人：何岭</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</si>
  <si>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</si>
  <si>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办公楼管理维护经费</t>
  </si>
  <si>
    <t>保障机关大楼保洁、庭院绿化、会议服务、设备设施保养维护等工作正常运转；办公大楼局部粉刷修缮、部分门窗玻璃更换、景观照明线路改造。</t>
  </si>
  <si>
    <t>数量1：提供会议服务场次</t>
  </si>
  <si>
    <t>数量2：办公楼保洁面积</t>
  </si>
  <si>
    <t>数量3：</t>
  </si>
  <si>
    <r>
      <rPr>
        <sz val="10"/>
        <rFont val="方正仿宋_GBK"/>
        <charset val="134"/>
      </rPr>
      <t>社会效益</t>
    </r>
    <r>
      <rPr>
        <sz val="10"/>
        <rFont val="Times New Roman"/>
        <charset val="0"/>
      </rPr>
      <t>1</t>
    </r>
    <r>
      <rPr>
        <sz val="10"/>
        <rFont val="宋体"/>
        <charset val="134"/>
      </rPr>
      <t>：办公大楼设备运转正常率</t>
    </r>
  </si>
  <si>
    <r>
      <rPr>
        <sz val="10"/>
        <rFont val="方正仿宋_GBK"/>
        <charset val="134"/>
      </rPr>
      <t>服务对象满意度</t>
    </r>
    <r>
      <rPr>
        <sz val="10"/>
        <rFont val="Times New Roman"/>
        <charset val="0"/>
      </rPr>
      <t>1</t>
    </r>
    <r>
      <rPr>
        <sz val="10"/>
        <rFont val="宋体"/>
        <charset val="134"/>
      </rPr>
      <t>：干部职工满意度</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</si>
  <si>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</si>
  <si>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人民代表大会常务委员会组成人员履职经费</t>
  </si>
  <si>
    <t>1、每两个月召开一次常委会会议，听取和审议有关报告、人事任免，审查批准预算调整方案、决算草案。2、会议召开前，人民代表大会常务委员会组成人员参加会议、培训、视察、调研，为依法履职做好准备。</t>
  </si>
  <si>
    <t>数量1：组织召开常委会会议次数</t>
  </si>
  <si>
    <t>数量2：参加视察、调研、执法检查次数</t>
  </si>
  <si>
    <r>
      <rPr>
        <sz val="10"/>
        <rFont val="方正仿宋_GBK"/>
        <charset val="134"/>
      </rPr>
      <t>时效</t>
    </r>
    <r>
      <rPr>
        <sz val="10"/>
        <rFont val="Times New Roman"/>
        <charset val="0"/>
      </rPr>
      <t>1</t>
    </r>
    <r>
      <rPr>
        <sz val="10"/>
        <rFont val="宋体"/>
        <charset val="134"/>
      </rPr>
      <t>：顺利完成各项审议工作任务</t>
    </r>
  </si>
  <si>
    <t>:100</t>
  </si>
  <si>
    <r>
      <rPr>
        <sz val="10"/>
        <rFont val="方正仿宋_GBK"/>
        <charset val="134"/>
      </rPr>
      <t>社会效益</t>
    </r>
    <r>
      <rPr>
        <sz val="10"/>
        <rFont val="Times New Roman"/>
        <charset val="0"/>
      </rPr>
      <t>1</t>
    </r>
    <r>
      <rPr>
        <sz val="10"/>
        <rFont val="宋体"/>
        <charset val="134"/>
      </rPr>
      <t>：会常委会组成人员审议意见办结率</t>
    </r>
  </si>
  <si>
    <r>
      <rPr>
        <sz val="10"/>
        <rFont val="方正仿宋_GBK"/>
        <charset val="134"/>
      </rPr>
      <t>服务对象满意度</t>
    </r>
    <r>
      <rPr>
        <sz val="10"/>
        <rFont val="Times New Roman"/>
        <charset val="0"/>
      </rPr>
      <t>1</t>
    </r>
    <r>
      <rPr>
        <sz val="10"/>
        <rFont val="宋体"/>
        <charset val="134"/>
      </rPr>
      <t>：常委会组成人员满意率</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</si>
  <si>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</si>
  <si>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出席省人民代表大会经费</t>
  </si>
  <si>
    <t>组织基层省人大代表出席省人民代表大会一次。</t>
  </si>
  <si>
    <t>数量1：出席会议代表</t>
  </si>
  <si>
    <t>数量2：组织出席省人民代表大会</t>
  </si>
  <si>
    <r>
      <rPr>
        <sz val="10"/>
        <rFont val="方正仿宋_GBK"/>
        <charset val="134"/>
      </rPr>
      <t>时效</t>
    </r>
    <r>
      <rPr>
        <sz val="10"/>
        <rFont val="Times New Roman"/>
        <charset val="0"/>
      </rPr>
      <t>1</t>
    </r>
    <r>
      <rPr>
        <sz val="10"/>
        <rFont val="宋体"/>
        <charset val="134"/>
      </rPr>
      <t>：</t>
    </r>
  </si>
  <si>
    <r>
      <rPr>
        <sz val="10"/>
        <rFont val="方正仿宋_GBK"/>
        <charset val="134"/>
      </rPr>
      <t>社会效益</t>
    </r>
    <r>
      <rPr>
        <sz val="10"/>
        <rFont val="Times New Roman"/>
        <charset val="0"/>
      </rPr>
      <t>1</t>
    </r>
    <r>
      <rPr>
        <sz val="10"/>
        <rFont val="宋体"/>
        <charset val="134"/>
      </rPr>
      <t>：人大代表满意率</t>
    </r>
  </si>
  <si>
    <r>
      <rPr>
        <sz val="10"/>
        <rFont val="方正仿宋_GBK"/>
        <charset val="134"/>
      </rPr>
      <t>社会效益</t>
    </r>
    <r>
      <rPr>
        <sz val="10"/>
        <rFont val="Times New Roman"/>
        <charset val="0"/>
      </rPr>
      <t>2</t>
    </r>
    <r>
      <rPr>
        <sz val="10"/>
        <rFont val="宋体"/>
        <charset val="134"/>
      </rPr>
      <t>：会议任务完成率</t>
    </r>
  </si>
  <si>
    <r>
      <rPr>
        <sz val="10"/>
        <rFont val="方正仿宋_GBK"/>
        <charset val="134"/>
      </rPr>
      <t>服务对象满意度</t>
    </r>
    <r>
      <rPr>
        <sz val="10"/>
        <rFont val="Times New Roman"/>
        <charset val="0"/>
      </rPr>
      <t>1</t>
    </r>
    <r>
      <rPr>
        <sz val="10"/>
        <rFont val="宋体"/>
        <charset val="134"/>
      </rPr>
      <t>：省人大代表对服务保障满意率</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</si>
  <si>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</si>
  <si>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立法经费</t>
  </si>
  <si>
    <t>充分发挥人民代表大会及其常务委员会在立法中的主导作用，健全人大主导立法工作的体制机制，设立临沧市人民代表大会法制委员会，作为市人民代表大会及其常务委员会的立法审议机构和立法议案的提请审议机构增设临沧市人民代表大会常务委员会内务司法工作委员会。</t>
  </si>
  <si>
    <t>数量1：立法及自治条例修订完成率</t>
  </si>
  <si>
    <t>数量2：立法培训人数</t>
  </si>
  <si>
    <r>
      <rPr>
        <sz val="10"/>
        <rFont val="方正仿宋_GBK"/>
        <charset val="134"/>
      </rPr>
      <t>时效</t>
    </r>
    <r>
      <rPr>
        <sz val="10"/>
        <rFont val="Times New Roman"/>
        <charset val="0"/>
      </rPr>
      <t>1</t>
    </r>
    <r>
      <rPr>
        <sz val="10"/>
        <rFont val="宋体"/>
        <charset val="134"/>
      </rPr>
      <t>：按照时限要求完成立法任务</t>
    </r>
  </si>
  <si>
    <r>
      <rPr>
        <sz val="10"/>
        <rFont val="方正仿宋_GBK"/>
        <charset val="134"/>
      </rPr>
      <t>社会效益</t>
    </r>
    <r>
      <rPr>
        <sz val="10"/>
        <rFont val="Times New Roman"/>
        <charset val="0"/>
      </rPr>
      <t>1</t>
    </r>
    <r>
      <rPr>
        <sz val="10"/>
        <rFont val="宋体"/>
        <charset val="134"/>
      </rPr>
      <t>：立法质量满意度</t>
    </r>
  </si>
  <si>
    <r>
      <rPr>
        <sz val="10"/>
        <rFont val="方正仿宋_GBK"/>
        <charset val="134"/>
      </rPr>
      <t>社会效益</t>
    </r>
    <r>
      <rPr>
        <sz val="10"/>
        <rFont val="Times New Roman"/>
        <charset val="0"/>
      </rPr>
      <t>2</t>
    </r>
    <r>
      <rPr>
        <sz val="10"/>
        <rFont val="宋体"/>
        <charset val="134"/>
      </rPr>
      <t>：</t>
    </r>
  </si>
  <si>
    <r>
      <rPr>
        <sz val="10"/>
        <rFont val="方正仿宋_GBK"/>
        <charset val="134"/>
      </rPr>
      <t>服务对象满意度</t>
    </r>
    <r>
      <rPr>
        <sz val="10"/>
        <rFont val="Times New Roman"/>
        <charset val="0"/>
      </rPr>
      <t>1</t>
    </r>
    <r>
      <rPr>
        <sz val="10"/>
        <rFont val="宋体"/>
        <charset val="134"/>
      </rPr>
      <t>：群众满意率</t>
    </r>
  </si>
  <si>
    <t>第五届人民代表大会第二次、三次会议经费</t>
  </si>
  <si>
    <t>严格按照一类会议的标准执行，人民代表大会经费控制在预算范围内。主要包括：印刷会议资料、会议用品、安排部分参会人员的食宿、租用车辆、印制证件、会议宣传及有关会务方面的费用。</t>
  </si>
  <si>
    <t>数量1：参会人数</t>
  </si>
  <si>
    <t>数量2：人大代表参会率</t>
  </si>
  <si>
    <r>
      <rPr>
        <sz val="10"/>
        <rFont val="方正仿宋_GBK"/>
        <charset val="134"/>
      </rPr>
      <t>质量</t>
    </r>
    <r>
      <rPr>
        <sz val="10"/>
        <rFont val="Times New Roman"/>
        <charset val="0"/>
      </rPr>
      <t>1</t>
    </r>
    <r>
      <rPr>
        <sz val="10"/>
        <rFont val="宋体"/>
        <charset val="134"/>
      </rPr>
      <t>：会议标准达标率</t>
    </r>
  </si>
  <si>
    <r>
      <rPr>
        <sz val="10"/>
        <rFont val="方正仿宋_GBK"/>
        <charset val="134"/>
      </rPr>
      <t>社会效益</t>
    </r>
    <r>
      <rPr>
        <sz val="10"/>
        <rFont val="Times New Roman"/>
        <charset val="0"/>
      </rPr>
      <t>1</t>
    </r>
    <r>
      <rPr>
        <sz val="10"/>
        <rFont val="宋体"/>
        <charset val="134"/>
      </rPr>
      <t>：议案建议征集完成率</t>
    </r>
  </si>
  <si>
    <r>
      <rPr>
        <sz val="10"/>
        <rFont val="方正仿宋_GBK"/>
        <charset val="134"/>
      </rPr>
      <t>服务对象满意度</t>
    </r>
    <r>
      <rPr>
        <sz val="10"/>
        <rFont val="Times New Roman"/>
        <charset val="0"/>
      </rPr>
      <t>1</t>
    </r>
    <r>
      <rPr>
        <sz val="10"/>
        <rFont val="宋体"/>
        <charset val="134"/>
      </rPr>
      <t>：人大代表对人大常委会机关的后勤服务、后勤保障的满意率</t>
    </r>
  </si>
  <si>
    <t>第一批基层人大履职能力提升专项资金</t>
  </si>
  <si>
    <t>进一步改善人大常委会机关工作条件，切实解决人大常委会机关信息化建设工作经费、促进地方立法、监督、代表服务等各项工作开展。主要用于机关信息化建设、机关网络升级改造、智慧人大服务系统及办公设备更新购置等。</t>
  </si>
  <si>
    <t>数量1：智慧人大会议表决系统</t>
  </si>
  <si>
    <t>数量2：代表培训人数</t>
  </si>
  <si>
    <t>数量3：人大监督系统建设</t>
  </si>
  <si>
    <r>
      <rPr>
        <sz val="10"/>
        <rFont val="方正仿宋_GBK"/>
        <charset val="134"/>
      </rPr>
      <t>质量</t>
    </r>
    <r>
      <rPr>
        <sz val="10"/>
        <rFont val="Times New Roman"/>
        <charset val="0"/>
      </rPr>
      <t>1</t>
    </r>
    <r>
      <rPr>
        <sz val="10"/>
        <rFont val="宋体"/>
        <charset val="134"/>
      </rPr>
      <t>：</t>
    </r>
  </si>
  <si>
    <r>
      <rPr>
        <sz val="10"/>
        <rFont val="方正仿宋_GBK"/>
        <charset val="134"/>
      </rPr>
      <t>社会效益</t>
    </r>
    <r>
      <rPr>
        <sz val="10"/>
        <rFont val="Times New Roman"/>
        <charset val="0"/>
      </rPr>
      <t>1</t>
    </r>
    <r>
      <rPr>
        <sz val="10"/>
        <rFont val="宋体"/>
        <charset val="134"/>
      </rPr>
      <t>：议会议任务完成率</t>
    </r>
  </si>
  <si>
    <r>
      <rPr>
        <sz val="10"/>
        <rFont val="方正仿宋_GBK"/>
        <charset val="134"/>
      </rPr>
      <t>服务对象满意度</t>
    </r>
    <r>
      <rPr>
        <sz val="10"/>
        <rFont val="Times New Roman"/>
        <charset val="0"/>
      </rPr>
      <t>1</t>
    </r>
    <r>
      <rPr>
        <sz val="10"/>
        <rFont val="宋体"/>
        <charset val="134"/>
      </rPr>
      <t>：人大代表满意率</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</si>
  <si>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</si>
  <si>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厅级领导专项经费</t>
  </si>
  <si>
    <t>专项用于推进厅级领导挂钩点的脱贫攻坚以及乡村振兴工作。</t>
  </si>
  <si>
    <t>数量1：实施补助村数量</t>
  </si>
  <si>
    <t>数量2：</t>
  </si>
  <si>
    <r>
      <rPr>
        <sz val="10"/>
        <rFont val="方正仿宋_GBK"/>
        <charset val="134"/>
      </rPr>
      <t>社会效益</t>
    </r>
    <r>
      <rPr>
        <sz val="10"/>
        <rFont val="Times New Roman"/>
        <charset val="0"/>
      </rPr>
      <t>1</t>
    </r>
    <r>
      <rPr>
        <sz val="10"/>
        <rFont val="宋体"/>
        <charset val="134"/>
      </rPr>
      <t>：用于全市乡村振兴、脱贫攻坚、产业发展、民族团结示范、农村基础设施建设等</t>
    </r>
  </si>
  <si>
    <r>
      <rPr>
        <sz val="10"/>
        <rFont val="方正仿宋_GBK"/>
        <charset val="134"/>
      </rPr>
      <t>服务对象满意度</t>
    </r>
    <r>
      <rPr>
        <sz val="10"/>
        <rFont val="Times New Roman"/>
        <charset val="0"/>
      </rPr>
      <t>1</t>
    </r>
    <r>
      <rPr>
        <sz val="10"/>
        <rFont val="宋体"/>
        <charset val="134"/>
      </rPr>
      <t>：基层群众满意度</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</si>
  <si>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</si>
  <si>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人大代表活动经费</t>
  </si>
  <si>
    <t>组织代表培训、视察，让每个代表真正为人民办实事，做好事；组织代表列席常委会会议；各级人大代表联系群众，为群众排忧解难。</t>
  </si>
  <si>
    <t>数量1：代表参与履职活动的次数</t>
  </si>
  <si>
    <t>数量2：基层人大代表工作经费补助数量</t>
  </si>
  <si>
    <t>数量3：列席常委会会议人数</t>
  </si>
  <si>
    <r>
      <rPr>
        <sz val="10"/>
        <rFont val="方正仿宋_GBK"/>
        <charset val="134"/>
      </rPr>
      <t>质量</t>
    </r>
    <r>
      <rPr>
        <sz val="10"/>
        <rFont val="Times New Roman"/>
        <charset val="0"/>
      </rPr>
      <t>1</t>
    </r>
    <r>
      <rPr>
        <sz val="10"/>
        <rFont val="宋体"/>
        <charset val="134"/>
      </rPr>
      <t>：代表建议答复率</t>
    </r>
  </si>
  <si>
    <r>
      <rPr>
        <sz val="10"/>
        <rFont val="方正仿宋_GBK"/>
        <charset val="134"/>
      </rPr>
      <t>时效</t>
    </r>
    <r>
      <rPr>
        <sz val="10"/>
        <rFont val="Times New Roman"/>
        <charset val="0"/>
      </rPr>
      <t>1</t>
    </r>
    <r>
      <rPr>
        <sz val="10"/>
        <rFont val="宋体"/>
        <charset val="134"/>
      </rPr>
      <t>：代表建议办结率</t>
    </r>
  </si>
  <si>
    <r>
      <rPr>
        <sz val="10"/>
        <rFont val="方正仿宋_GBK"/>
        <charset val="134"/>
      </rPr>
      <t>社会效益</t>
    </r>
    <r>
      <rPr>
        <sz val="10"/>
        <rFont val="Times New Roman"/>
        <charset val="0"/>
      </rPr>
      <t>1</t>
    </r>
    <r>
      <rPr>
        <sz val="10"/>
        <rFont val="宋体"/>
        <charset val="134"/>
      </rPr>
      <t>：代表参与监督活动人次</t>
    </r>
  </si>
  <si>
    <r>
      <rPr>
        <sz val="10"/>
        <rFont val="方正仿宋_GBK"/>
        <charset val="134"/>
      </rPr>
      <t>服务对象满意度</t>
    </r>
    <r>
      <rPr>
        <sz val="10"/>
        <rFont val="Times New Roman"/>
        <charset val="0"/>
      </rPr>
      <t>1</t>
    </r>
    <r>
      <rPr>
        <sz val="10"/>
        <rFont val="宋体"/>
        <charset val="134"/>
      </rPr>
      <t>：代表建议答复满意率</t>
    </r>
  </si>
  <si>
    <t>人大宣传经费</t>
  </si>
  <si>
    <t>部署当年宣传任务，讲好人大履职故事。加强人大期刊、网站等宣传阵地和宣传人才队伍建设，建立健全在本地主要媒体重要版面，重要时段刊播人大法定会议和其他重要履职活动的工作制度，健全完善新闻发布制度，深化人大宣传报道。</t>
  </si>
  <si>
    <t>数量1：宣传刊物年度发行期数</t>
  </si>
  <si>
    <t>数量2：网站信息资料更新数量</t>
  </si>
  <si>
    <r>
      <rPr>
        <sz val="10"/>
        <rFont val="方正仿宋_GBK"/>
        <charset val="134"/>
      </rPr>
      <t>社会效益</t>
    </r>
    <r>
      <rPr>
        <sz val="10"/>
        <rFont val="Times New Roman"/>
        <charset val="0"/>
      </rPr>
      <t>1</t>
    </r>
    <r>
      <rPr>
        <sz val="10"/>
        <rFont val="宋体"/>
        <charset val="134"/>
      </rPr>
      <t>：人大重大事项的宣传覆盖率</t>
    </r>
  </si>
  <si>
    <r>
      <rPr>
        <sz val="10"/>
        <rFont val="方正仿宋_GBK"/>
        <charset val="134"/>
      </rPr>
      <t>服务对象满意度</t>
    </r>
    <r>
      <rPr>
        <sz val="10"/>
        <rFont val="Times New Roman"/>
        <charset val="0"/>
      </rPr>
      <t>1</t>
    </r>
    <r>
      <rPr>
        <sz val="10"/>
        <rFont val="宋体"/>
        <charset val="134"/>
      </rPr>
      <t>：人大代表满意度</t>
    </r>
  </si>
  <si>
    <t>退休老干部活动经费</t>
  </si>
  <si>
    <t>退休干部节日及生病住院慰问、订阅报刊、体检、开展活动经费保障</t>
  </si>
  <si>
    <t>数量1：老干部活动次数</t>
  </si>
  <si>
    <t>数量2：离退休干部节日及生病住院慰问、订阅报刊、体检、活动经费保障率</t>
  </si>
  <si>
    <r>
      <rPr>
        <sz val="10"/>
        <rFont val="方正仿宋_GBK"/>
        <charset val="134"/>
      </rPr>
      <t>社会效益</t>
    </r>
    <r>
      <rPr>
        <sz val="10"/>
        <rFont val="Times New Roman"/>
        <charset val="0"/>
      </rPr>
      <t>1</t>
    </r>
    <r>
      <rPr>
        <sz val="10"/>
        <rFont val="宋体"/>
        <charset val="134"/>
      </rPr>
      <t>：建立完善各项规章制度率</t>
    </r>
  </si>
  <si>
    <r>
      <rPr>
        <sz val="10"/>
        <rFont val="方正仿宋_GBK"/>
        <charset val="134"/>
      </rPr>
      <t>社会效益</t>
    </r>
    <r>
      <rPr>
        <sz val="10"/>
        <rFont val="Times New Roman"/>
        <charset val="0"/>
      </rPr>
      <t>2</t>
    </r>
    <r>
      <rPr>
        <sz val="10"/>
        <rFont val="宋体"/>
        <charset val="134"/>
      </rPr>
      <t>：可持续影响率</t>
    </r>
  </si>
  <si>
    <r>
      <rPr>
        <sz val="10"/>
        <rFont val="方正仿宋_GBK"/>
        <charset val="134"/>
      </rPr>
      <t>服务对象满意度</t>
    </r>
    <r>
      <rPr>
        <sz val="10"/>
        <rFont val="Times New Roman"/>
        <charset val="0"/>
      </rPr>
      <t>1</t>
    </r>
    <r>
      <rPr>
        <sz val="10"/>
        <rFont val="宋体"/>
        <charset val="134"/>
      </rPr>
      <t>：退休干部满意率</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</si>
  <si>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</si>
  <si>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委室工作经费</t>
  </si>
  <si>
    <t>根据2015年11月中共临沧市委常委会会议纪要第二十期，从2016年起，市人民代表大会常务委员会各委室工作经费标准由每个委室每年5万元提高到10万元，列入市级财政预算。由单位财务室管理，各个委室有计划安排使用。</t>
  </si>
  <si>
    <t>数量1：召开法制委员会、专项调研会议</t>
  </si>
  <si>
    <t>数量2：审议专项工作报告次数</t>
  </si>
  <si>
    <t>数量3：开展视察、立法调研、执法检查</t>
  </si>
  <si>
    <r>
      <rPr>
        <sz val="10"/>
        <rFont val="方正仿宋_GBK"/>
        <charset val="134"/>
      </rPr>
      <t>社会效益</t>
    </r>
    <r>
      <rPr>
        <sz val="10"/>
        <rFont val="Times New Roman"/>
        <charset val="0"/>
      </rPr>
      <t>1</t>
    </r>
    <r>
      <rPr>
        <sz val="10"/>
        <rFont val="宋体"/>
        <charset val="134"/>
      </rPr>
      <t>：顺利完成各项审议工作任务</t>
    </r>
  </si>
  <si>
    <r>
      <rPr>
        <sz val="10"/>
        <rFont val="方正仿宋_GBK"/>
        <charset val="134"/>
      </rPr>
      <t>服务对象满意度</t>
    </r>
    <r>
      <rPr>
        <sz val="10"/>
        <rFont val="Times New Roman"/>
        <charset val="0"/>
      </rPr>
      <t>1</t>
    </r>
    <r>
      <rPr>
        <sz val="10"/>
        <rFont val="宋体"/>
        <charset val="134"/>
      </rPr>
      <t>：委室开展工作满意率</t>
    </r>
  </si>
  <si>
    <t>省人大代表活动经费</t>
  </si>
  <si>
    <t>1.充分发挥人大代表的作用，增强代表与群众联系，社情民意表达和反映渠道进一步拓宽；2.代表建议督办成效不断提升。</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</si>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</sst>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0.00_ "/>
    <numFmt numFmtId="44" formatCode="_ &quot;￥&quot;* #,##0.00_ ;_ &quot;￥&quot;* \-#,##0.00_ ;_ &quot;￥&quot;* &quot;-&quot;??_ ;_ @_ "/>
  </numFmts>
  <fonts count="5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134"/>
    </font>
    <font>
      <sz val="10"/>
      <color rgb="FF000000"/>
      <name val="Times New Roman"/>
      <charset val="0"/>
    </font>
    <font>
      <sz val="9"/>
      <color rgb="FF000000"/>
      <name val="宋体"/>
      <charset val="134"/>
    </font>
    <font>
      <sz val="9"/>
      <color rgb="FF000000"/>
      <name val="Times New Roman"/>
      <charset val="0"/>
    </font>
    <font>
      <sz val="10"/>
      <name val="宋体"/>
      <charset val="134"/>
      <scheme val="minor"/>
    </font>
    <font>
      <sz val="10"/>
      <name val="方正仿宋_GBK"/>
      <charset val="134"/>
    </font>
    <font>
      <sz val="10"/>
      <name val="Times New Roman"/>
      <charset val="0"/>
    </font>
    <font>
      <b/>
      <sz val="11"/>
      <color rgb="FFFF0000"/>
      <name val="宋体"/>
      <charset val="134"/>
      <scheme val="minor"/>
    </font>
    <font>
      <sz val="12"/>
      <color rgb="FF000000"/>
      <name val="方正仿宋_GBK"/>
      <charset val="134"/>
    </font>
    <font>
      <sz val="12"/>
      <color rgb="FF000000"/>
      <name val="Times New Roman"/>
      <charset val="0"/>
    </font>
    <font>
      <sz val="10"/>
      <color rgb="FF000000"/>
      <name val="宋体"/>
      <charset val="134"/>
      <scheme val="minor"/>
    </font>
    <font>
      <sz val="11"/>
      <color indexed="8"/>
      <name val="宋体"/>
      <charset val="134"/>
    </font>
    <font>
      <sz val="10"/>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sz val="11"/>
      <color rgb="FF000000"/>
      <name val="宋体"/>
      <charset val="134"/>
    </font>
    <font>
      <b/>
      <sz val="11"/>
      <color rgb="FF000000"/>
      <name val="宋体"/>
      <charset val="134"/>
    </font>
    <font>
      <sz val="22"/>
      <name val="黑体"/>
      <charset val="134"/>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theme="1"/>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sz val="9"/>
      <color indexed="8"/>
      <name val="Times New Roman"/>
      <charset val="0"/>
    </font>
    <font>
      <sz val="10"/>
      <color rgb="FF000000"/>
      <name val="Times New Roman"/>
      <charset val="134"/>
    </font>
    <font>
      <sz val="10"/>
      <color indexed="8"/>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1" fillId="0" borderId="0" applyFont="0" applyFill="0" applyBorder="0" applyAlignment="0" applyProtection="0">
      <alignment vertical="center"/>
    </xf>
    <xf numFmtId="0" fontId="42" fillId="15" borderId="0" applyNumberFormat="0" applyBorder="0" applyAlignment="0" applyProtection="0">
      <alignment vertical="center"/>
    </xf>
    <xf numFmtId="0" fontId="38" fillId="4"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2" fillId="12" borderId="0" applyNumberFormat="0" applyBorder="0" applyAlignment="0" applyProtection="0">
      <alignment vertical="center"/>
    </xf>
    <xf numFmtId="0" fontId="39" fillId="5" borderId="0" applyNumberFormat="0" applyBorder="0" applyAlignment="0" applyProtection="0">
      <alignment vertical="center"/>
    </xf>
    <xf numFmtId="43" fontId="1" fillId="0" borderId="0" applyFont="0" applyFill="0" applyBorder="0" applyAlignment="0" applyProtection="0">
      <alignment vertical="center"/>
    </xf>
    <xf numFmtId="0" fontId="47" fillId="17" borderId="0" applyNumberFormat="0" applyBorder="0" applyAlignment="0" applyProtection="0">
      <alignment vertical="center"/>
    </xf>
    <xf numFmtId="0" fontId="46" fillId="0" borderId="0" applyNumberFormat="0" applyFill="0" applyBorder="0" applyAlignment="0" applyProtection="0">
      <alignment vertical="center"/>
    </xf>
    <xf numFmtId="9" fontId="1" fillId="0" borderId="0" applyFont="0" applyFill="0" applyBorder="0" applyAlignment="0" applyProtection="0">
      <alignment vertical="center"/>
    </xf>
    <xf numFmtId="0" fontId="50" fillId="0" borderId="0" applyNumberFormat="0" applyFill="0" applyBorder="0" applyAlignment="0" applyProtection="0">
      <alignment vertical="center"/>
    </xf>
    <xf numFmtId="0" fontId="1" fillId="7" borderId="21" applyNumberFormat="0" applyFont="0" applyAlignment="0" applyProtection="0">
      <alignment vertical="center"/>
    </xf>
    <xf numFmtId="0" fontId="47" fillId="18" borderId="0" applyNumberFormat="0" applyBorder="0" applyAlignment="0" applyProtection="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0" borderId="18" applyNumberFormat="0" applyFill="0" applyAlignment="0" applyProtection="0">
      <alignment vertical="center"/>
    </xf>
    <xf numFmtId="0" fontId="36" fillId="0" borderId="18" applyNumberFormat="0" applyFill="0" applyAlignment="0" applyProtection="0">
      <alignment vertical="center"/>
    </xf>
    <xf numFmtId="0" fontId="47" fillId="20" borderId="0" applyNumberFormat="0" applyBorder="0" applyAlignment="0" applyProtection="0">
      <alignment vertical="center"/>
    </xf>
    <xf numFmtId="0" fontId="44" fillId="0" borderId="23" applyNumberFormat="0" applyFill="0" applyAlignment="0" applyProtection="0">
      <alignment vertical="center"/>
    </xf>
    <xf numFmtId="0" fontId="47" fillId="23" borderId="0" applyNumberFormat="0" applyBorder="0" applyAlignment="0" applyProtection="0">
      <alignment vertical="center"/>
    </xf>
    <xf numFmtId="0" fontId="43" fillId="9" borderId="22" applyNumberFormat="0" applyAlignment="0" applyProtection="0">
      <alignment vertical="center"/>
    </xf>
    <xf numFmtId="0" fontId="52" fillId="9" borderId="19" applyNumberFormat="0" applyAlignment="0" applyProtection="0">
      <alignment vertical="center"/>
    </xf>
    <xf numFmtId="0" fontId="40" fillId="6" borderId="20" applyNumberFormat="0" applyAlignment="0" applyProtection="0">
      <alignment vertical="center"/>
    </xf>
    <xf numFmtId="0" fontId="42" fillId="27" borderId="0" applyNumberFormat="0" applyBorder="0" applyAlignment="0" applyProtection="0">
      <alignment vertical="center"/>
    </xf>
    <xf numFmtId="0" fontId="47" fillId="22" borderId="0" applyNumberFormat="0" applyBorder="0" applyAlignment="0" applyProtection="0">
      <alignment vertical="center"/>
    </xf>
    <xf numFmtId="0" fontId="54" fillId="0" borderId="25" applyNumberFormat="0" applyFill="0" applyAlignment="0" applyProtection="0">
      <alignment vertical="center"/>
    </xf>
    <xf numFmtId="0" fontId="48" fillId="0" borderId="24" applyNumberFormat="0" applyFill="0" applyAlignment="0" applyProtection="0">
      <alignment vertical="center"/>
    </xf>
    <xf numFmtId="0" fontId="51" fillId="24" borderId="0" applyNumberFormat="0" applyBorder="0" applyAlignment="0" applyProtection="0">
      <alignment vertical="center"/>
    </xf>
    <xf numFmtId="0" fontId="53" fillId="28" borderId="0" applyNumberFormat="0" applyBorder="0" applyAlignment="0" applyProtection="0">
      <alignment vertical="center"/>
    </xf>
    <xf numFmtId="0" fontId="42" fillId="11" borderId="0" applyNumberFormat="0" applyBorder="0" applyAlignment="0" applyProtection="0">
      <alignment vertical="center"/>
    </xf>
    <xf numFmtId="0" fontId="47" fillId="29" borderId="0" applyNumberFormat="0" applyBorder="0" applyAlignment="0" applyProtection="0">
      <alignment vertical="center"/>
    </xf>
    <xf numFmtId="0" fontId="42" fillId="30" borderId="0" applyNumberFormat="0" applyBorder="0" applyAlignment="0" applyProtection="0">
      <alignment vertical="center"/>
    </xf>
    <xf numFmtId="0" fontId="42" fillId="8" borderId="0" applyNumberFormat="0" applyBorder="0" applyAlignment="0" applyProtection="0">
      <alignment vertical="center"/>
    </xf>
    <xf numFmtId="0" fontId="42" fillId="10" borderId="0" applyNumberFormat="0" applyBorder="0" applyAlignment="0" applyProtection="0">
      <alignment vertical="center"/>
    </xf>
    <xf numFmtId="0" fontId="42" fillId="21" borderId="0" applyNumberFormat="0" applyBorder="0" applyAlignment="0" applyProtection="0">
      <alignment vertical="center"/>
    </xf>
    <xf numFmtId="0" fontId="47" fillId="14" borderId="0" applyNumberFormat="0" applyBorder="0" applyAlignment="0" applyProtection="0">
      <alignment vertical="center"/>
    </xf>
    <xf numFmtId="0" fontId="47" fillId="19" borderId="0" applyNumberFormat="0" applyBorder="0" applyAlignment="0" applyProtection="0">
      <alignment vertical="center"/>
    </xf>
    <xf numFmtId="0" fontId="42" fillId="16" borderId="0" applyNumberFormat="0" applyBorder="0" applyAlignment="0" applyProtection="0">
      <alignment vertical="center"/>
    </xf>
    <xf numFmtId="0" fontId="42" fillId="13" borderId="0" applyNumberFormat="0" applyBorder="0" applyAlignment="0" applyProtection="0">
      <alignment vertical="center"/>
    </xf>
    <xf numFmtId="0" fontId="47" fillId="26" borderId="0" applyNumberFormat="0" applyBorder="0" applyAlignment="0" applyProtection="0">
      <alignment vertical="center"/>
    </xf>
    <xf numFmtId="0" fontId="42" fillId="31"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2" fillId="25" borderId="0" applyNumberFormat="0" applyBorder="0" applyAlignment="0" applyProtection="0">
      <alignment vertical="center"/>
    </xf>
    <xf numFmtId="0" fontId="47" fillId="32" borderId="0" applyNumberFormat="0" applyBorder="0" applyAlignment="0" applyProtection="0">
      <alignment vertical="center"/>
    </xf>
    <xf numFmtId="0" fontId="1" fillId="0" borderId="0">
      <alignment vertical="center"/>
    </xf>
    <xf numFmtId="0" fontId="32" fillId="0" borderId="0"/>
  </cellStyleXfs>
  <cellXfs count="12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5"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15" fillId="0" borderId="0" xfId="0" applyFont="1" applyFill="1" applyBorder="1" applyAlignment="1">
      <alignment vertical="center" wrapText="1"/>
    </xf>
    <xf numFmtId="0" fontId="9" fillId="0" borderId="14" xfId="0" applyFont="1" applyFill="1" applyBorder="1" applyAlignment="1">
      <alignment horizontal="center" vertical="center" wrapText="1"/>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0" fillId="0" borderId="8" xfId="0" applyFont="1" applyFill="1" applyBorder="1" applyAlignment="1">
      <alignment horizontal="left" vertical="center"/>
    </xf>
    <xf numFmtId="0" fontId="23"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1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11"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7" fillId="0" borderId="12" xfId="0" applyFont="1" applyFill="1" applyBorder="1" applyAlignment="1">
      <alignment horizontal="center" vertical="center"/>
    </xf>
    <xf numFmtId="0" fontId="28" fillId="0" borderId="15" xfId="0" applyFont="1" applyFill="1" applyBorder="1" applyAlignment="1">
      <alignment horizontal="left" vertical="center" wrapText="1"/>
    </xf>
    <xf numFmtId="0" fontId="27" fillId="0" borderId="1" xfId="0" applyFont="1" applyFill="1" applyBorder="1" applyAlignment="1">
      <alignment horizontal="center" vertical="center"/>
    </xf>
    <xf numFmtId="49" fontId="26" fillId="0" borderId="1" xfId="0" applyNumberFormat="1" applyFont="1" applyFill="1" applyBorder="1" applyAlignment="1">
      <alignment horizontal="left" vertical="top" wrapText="1"/>
    </xf>
    <xf numFmtId="0" fontId="27" fillId="0" borderId="16"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4" xfId="0" applyFont="1" applyFill="1" applyBorder="1" applyAlignment="1">
      <alignment horizontal="center" vertical="center"/>
    </xf>
    <xf numFmtId="0" fontId="29" fillId="0" borderId="0" xfId="0" applyFont="1" applyFill="1" applyBorder="1" applyAlignment="1">
      <alignment horizontal="left" vertical="center"/>
    </xf>
    <xf numFmtId="0" fontId="30" fillId="0" borderId="0" xfId="0" applyFont="1" applyFill="1" applyBorder="1" applyAlignment="1">
      <alignment horizontal="center"/>
    </xf>
    <xf numFmtId="0" fontId="31" fillId="0" borderId="0" xfId="0" applyFont="1" applyFill="1" applyBorder="1" applyAlignment="1"/>
    <xf numFmtId="0" fontId="27" fillId="0" borderId="0" xfId="0" applyFont="1" applyFill="1" applyBorder="1" applyAlignment="1">
      <alignment horizontal="left"/>
    </xf>
    <xf numFmtId="0" fontId="2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30" fillId="0" borderId="0" xfId="0" applyFont="1" applyFill="1" applyBorder="1" applyAlignment="1">
      <alignment horizontal="center" wrapText="1"/>
    </xf>
    <xf numFmtId="0" fontId="32" fillId="0" borderId="0" xfId="0" applyFont="1" applyFill="1" applyBorder="1" applyAlignment="1">
      <alignment wrapText="1"/>
    </xf>
    <xf numFmtId="0" fontId="32" fillId="0" borderId="0" xfId="0" applyFont="1" applyFill="1" applyBorder="1" applyAlignment="1"/>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32"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26" fillId="0" borderId="0" xfId="0" applyFont="1" applyFill="1" applyBorder="1" applyAlignment="1">
      <alignment vertical="center"/>
    </xf>
    <xf numFmtId="0" fontId="33" fillId="2" borderId="17" xfId="0" applyNumberFormat="1" applyFont="1" applyFill="1" applyBorder="1" applyAlignment="1">
      <alignment horizontal="center" vertical="center"/>
    </xf>
    <xf numFmtId="0" fontId="33" fillId="2" borderId="17" xfId="0" applyNumberFormat="1" applyFont="1" applyFill="1" applyBorder="1" applyAlignment="1">
      <alignment horizontal="left" vertical="center"/>
    </xf>
    <xf numFmtId="0" fontId="33" fillId="3" borderId="17" xfId="0" applyNumberFormat="1" applyFont="1" applyFill="1" applyBorder="1" applyAlignment="1">
      <alignment horizontal="center" vertical="center"/>
    </xf>
    <xf numFmtId="0" fontId="33" fillId="3" borderId="17" xfId="0" applyNumberFormat="1" applyFont="1" applyFill="1" applyBorder="1" applyAlignment="1">
      <alignment horizontal="right" vertical="center"/>
    </xf>
    <xf numFmtId="0" fontId="33" fillId="3" borderId="17" xfId="0" applyNumberFormat="1" applyFont="1" applyFill="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vertical="center"/>
    </xf>
    <xf numFmtId="0" fontId="33" fillId="2"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3" fillId="3" borderId="17" xfId="0" applyNumberFormat="1" applyFont="1" applyFill="1" applyBorder="1" applyAlignment="1">
      <alignment horizontal="right" vertical="center" wrapText="1"/>
    </xf>
    <xf numFmtId="0" fontId="35" fillId="0" borderId="0" xfId="0" applyFont="1" applyAlignment="1">
      <alignment horizontal="center" vertical="center"/>
    </xf>
    <xf numFmtId="0" fontId="20" fillId="0" borderId="0" xfId="0" applyFont="1" applyAlignment="1"/>
    <xf numFmtId="0" fontId="33" fillId="3" borderId="17" xfId="0" applyNumberFormat="1" applyFont="1" applyFill="1" applyBorder="1" applyAlignment="1">
      <alignment horizontal="left" vertical="center"/>
    </xf>
    <xf numFmtId="0" fontId="0" fillId="0" borderId="0" xfId="0" applyFont="1" applyAlignment="1">
      <alignment horizontal="center" vertical="center" wrapText="1"/>
    </xf>
    <xf numFmtId="0" fontId="0" fillId="0" borderId="0" xfId="0" applyFont="1" applyAlignment="1">
      <alignment vertical="center" wrapText="1"/>
    </xf>
    <xf numFmtId="0" fontId="9"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I32" sqref="I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3" t="s">
        <v>0</v>
      </c>
    </row>
    <row r="2" spans="6:6">
      <c r="F2" s="124" t="s">
        <v>1</v>
      </c>
    </row>
    <row r="3" spans="1:6">
      <c r="A3" s="124" t="s">
        <v>2</v>
      </c>
      <c r="F3" s="124" t="s">
        <v>3</v>
      </c>
    </row>
    <row r="4" ht="19.5" customHeight="1" spans="1:6">
      <c r="A4" s="111" t="s">
        <v>4</v>
      </c>
      <c r="B4" s="111"/>
      <c r="C4" s="111"/>
      <c r="D4" s="111" t="s">
        <v>5</v>
      </c>
      <c r="E4" s="111"/>
      <c r="F4" s="111"/>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12" t="s">
        <v>13</v>
      </c>
      <c r="B7" s="111" t="s">
        <v>11</v>
      </c>
      <c r="C7" s="114" t="s">
        <v>14</v>
      </c>
      <c r="D7" s="112" t="s">
        <v>15</v>
      </c>
      <c r="E7" s="111" t="s">
        <v>16</v>
      </c>
      <c r="F7" s="114" t="s">
        <v>17</v>
      </c>
    </row>
    <row r="8" ht="19.5" customHeight="1" spans="1:6">
      <c r="A8" s="112" t="s">
        <v>18</v>
      </c>
      <c r="B8" s="111" t="s">
        <v>12</v>
      </c>
      <c r="C8" s="114"/>
      <c r="D8" s="112" t="s">
        <v>19</v>
      </c>
      <c r="E8" s="111" t="s">
        <v>20</v>
      </c>
      <c r="F8" s="114"/>
    </row>
    <row r="9" ht="19.5" customHeight="1" spans="1:6">
      <c r="A9" s="112" t="s">
        <v>21</v>
      </c>
      <c r="B9" s="111" t="s">
        <v>22</v>
      </c>
      <c r="C9" s="114"/>
      <c r="D9" s="112" t="s">
        <v>23</v>
      </c>
      <c r="E9" s="111" t="s">
        <v>24</v>
      </c>
      <c r="F9" s="114"/>
    </row>
    <row r="10" ht="19.5" customHeight="1" spans="1:6">
      <c r="A10" s="112" t="s">
        <v>25</v>
      </c>
      <c r="B10" s="111" t="s">
        <v>26</v>
      </c>
      <c r="C10" s="114" t="s">
        <v>27</v>
      </c>
      <c r="D10" s="112" t="s">
        <v>28</v>
      </c>
      <c r="E10" s="111" t="s">
        <v>29</v>
      </c>
      <c r="F10" s="114"/>
    </row>
    <row r="11" ht="19.5" customHeight="1" spans="1:6">
      <c r="A11" s="112" t="s">
        <v>30</v>
      </c>
      <c r="B11" s="111" t="s">
        <v>31</v>
      </c>
      <c r="C11" s="114" t="s">
        <v>27</v>
      </c>
      <c r="D11" s="112" t="s">
        <v>32</v>
      </c>
      <c r="E11" s="111" t="s">
        <v>33</v>
      </c>
      <c r="F11" s="114"/>
    </row>
    <row r="12" ht="19.5" customHeight="1" spans="1:6">
      <c r="A12" s="112" t="s">
        <v>34</v>
      </c>
      <c r="B12" s="111" t="s">
        <v>35</v>
      </c>
      <c r="C12" s="114" t="s">
        <v>27</v>
      </c>
      <c r="D12" s="112" t="s">
        <v>36</v>
      </c>
      <c r="E12" s="111" t="s">
        <v>37</v>
      </c>
      <c r="F12" s="114"/>
    </row>
    <row r="13" ht="19.5" customHeight="1" spans="1:6">
      <c r="A13" s="112" t="s">
        <v>38</v>
      </c>
      <c r="B13" s="111" t="s">
        <v>39</v>
      </c>
      <c r="C13" s="114" t="s">
        <v>27</v>
      </c>
      <c r="D13" s="112" t="s">
        <v>40</v>
      </c>
      <c r="E13" s="111" t="s">
        <v>41</v>
      </c>
      <c r="F13" s="114"/>
    </row>
    <row r="14" ht="19.5" customHeight="1" spans="1:6">
      <c r="A14" s="112" t="s">
        <v>42</v>
      </c>
      <c r="B14" s="111" t="s">
        <v>43</v>
      </c>
      <c r="C14" s="114" t="s">
        <v>44</v>
      </c>
      <c r="D14" s="112" t="s">
        <v>45</v>
      </c>
      <c r="E14" s="111" t="s">
        <v>46</v>
      </c>
      <c r="F14" s="114" t="s">
        <v>47</v>
      </c>
    </row>
    <row r="15" ht="19.5" customHeight="1" spans="1:6">
      <c r="A15" s="112"/>
      <c r="B15" s="111" t="s">
        <v>48</v>
      </c>
      <c r="C15" s="114"/>
      <c r="D15" s="112" t="s">
        <v>49</v>
      </c>
      <c r="E15" s="111" t="s">
        <v>50</v>
      </c>
      <c r="F15" s="114" t="s">
        <v>51</v>
      </c>
    </row>
    <row r="16" ht="19.5" customHeight="1" spans="1:6">
      <c r="A16" s="112"/>
      <c r="B16" s="111" t="s">
        <v>52</v>
      </c>
      <c r="C16" s="114"/>
      <c r="D16" s="112" t="s">
        <v>53</v>
      </c>
      <c r="E16" s="111" t="s">
        <v>54</v>
      </c>
      <c r="F16" s="114"/>
    </row>
    <row r="17" ht="19.5" customHeight="1" spans="1:6">
      <c r="A17" s="112"/>
      <c r="B17" s="111" t="s">
        <v>55</v>
      </c>
      <c r="C17" s="114"/>
      <c r="D17" s="112" t="s">
        <v>56</v>
      </c>
      <c r="E17" s="111" t="s">
        <v>57</v>
      </c>
      <c r="F17" s="114"/>
    </row>
    <row r="18" ht="19.5" customHeight="1" spans="1:6">
      <c r="A18" s="112"/>
      <c r="B18" s="111" t="s">
        <v>58</v>
      </c>
      <c r="C18" s="114"/>
      <c r="D18" s="112" t="s">
        <v>59</v>
      </c>
      <c r="E18" s="111" t="s">
        <v>60</v>
      </c>
      <c r="F18" s="114"/>
    </row>
    <row r="19" ht="19.5" customHeight="1" spans="1:6">
      <c r="A19" s="112"/>
      <c r="B19" s="111" t="s">
        <v>61</v>
      </c>
      <c r="C19" s="114"/>
      <c r="D19" s="112" t="s">
        <v>62</v>
      </c>
      <c r="E19" s="111" t="s">
        <v>63</v>
      </c>
      <c r="F19" s="114"/>
    </row>
    <row r="20" ht="19.5" customHeight="1" spans="1:6">
      <c r="A20" s="112"/>
      <c r="B20" s="111" t="s">
        <v>64</v>
      </c>
      <c r="C20" s="114"/>
      <c r="D20" s="112" t="s">
        <v>65</v>
      </c>
      <c r="E20" s="111" t="s">
        <v>66</v>
      </c>
      <c r="F20" s="114"/>
    </row>
    <row r="21" ht="19.5" customHeight="1" spans="1:6">
      <c r="A21" s="112"/>
      <c r="B21" s="111" t="s">
        <v>67</v>
      </c>
      <c r="C21" s="114"/>
      <c r="D21" s="112" t="s">
        <v>68</v>
      </c>
      <c r="E21" s="111" t="s">
        <v>69</v>
      </c>
      <c r="F21" s="114"/>
    </row>
    <row r="22" ht="19.5" customHeight="1" spans="1:6">
      <c r="A22" s="112"/>
      <c r="B22" s="111" t="s">
        <v>70</v>
      </c>
      <c r="C22" s="114"/>
      <c r="D22" s="112" t="s">
        <v>71</v>
      </c>
      <c r="E22" s="111" t="s">
        <v>72</v>
      </c>
      <c r="F22" s="114"/>
    </row>
    <row r="23" ht="19.5" customHeight="1" spans="1:6">
      <c r="A23" s="112"/>
      <c r="B23" s="111" t="s">
        <v>73</v>
      </c>
      <c r="C23" s="114"/>
      <c r="D23" s="112" t="s">
        <v>74</v>
      </c>
      <c r="E23" s="111" t="s">
        <v>75</v>
      </c>
      <c r="F23" s="114"/>
    </row>
    <row r="24" ht="19.5" customHeight="1" spans="1:6">
      <c r="A24" s="112"/>
      <c r="B24" s="111" t="s">
        <v>76</v>
      </c>
      <c r="C24" s="114"/>
      <c r="D24" s="112" t="s">
        <v>77</v>
      </c>
      <c r="E24" s="111" t="s">
        <v>78</v>
      </c>
      <c r="F24" s="114"/>
    </row>
    <row r="25" ht="19.5" customHeight="1" spans="1:6">
      <c r="A25" s="112"/>
      <c r="B25" s="111" t="s">
        <v>79</v>
      </c>
      <c r="C25" s="114"/>
      <c r="D25" s="112" t="s">
        <v>80</v>
      </c>
      <c r="E25" s="111" t="s">
        <v>81</v>
      </c>
      <c r="F25" s="114" t="s">
        <v>82</v>
      </c>
    </row>
    <row r="26" ht="19.5" customHeight="1" spans="1:6">
      <c r="A26" s="112"/>
      <c r="B26" s="111" t="s">
        <v>83</v>
      </c>
      <c r="C26" s="114"/>
      <c r="D26" s="112" t="s">
        <v>84</v>
      </c>
      <c r="E26" s="111" t="s">
        <v>85</v>
      </c>
      <c r="F26" s="114"/>
    </row>
    <row r="27" ht="19.5" customHeight="1" spans="1:6">
      <c r="A27" s="112"/>
      <c r="B27" s="111" t="s">
        <v>86</v>
      </c>
      <c r="C27" s="114"/>
      <c r="D27" s="112" t="s">
        <v>87</v>
      </c>
      <c r="E27" s="111" t="s">
        <v>88</v>
      </c>
      <c r="F27" s="114"/>
    </row>
    <row r="28" ht="19.5" customHeight="1" spans="1:6">
      <c r="A28" s="112"/>
      <c r="B28" s="111" t="s">
        <v>89</v>
      </c>
      <c r="C28" s="114"/>
      <c r="D28" s="112" t="s">
        <v>90</v>
      </c>
      <c r="E28" s="111" t="s">
        <v>91</v>
      </c>
      <c r="F28" s="114"/>
    </row>
    <row r="29" ht="19.5" customHeight="1" spans="1:6">
      <c r="A29" s="112"/>
      <c r="B29" s="111" t="s">
        <v>92</v>
      </c>
      <c r="C29" s="114"/>
      <c r="D29" s="112" t="s">
        <v>93</v>
      </c>
      <c r="E29" s="111" t="s">
        <v>94</v>
      </c>
      <c r="F29" s="114"/>
    </row>
    <row r="30" ht="19.5" customHeight="1" spans="1:6">
      <c r="A30" s="111"/>
      <c r="B30" s="111" t="s">
        <v>95</v>
      </c>
      <c r="C30" s="114"/>
      <c r="D30" s="112" t="s">
        <v>96</v>
      </c>
      <c r="E30" s="111" t="s">
        <v>97</v>
      </c>
      <c r="F30" s="114"/>
    </row>
    <row r="31" ht="19.5" customHeight="1" spans="1:6">
      <c r="A31" s="111"/>
      <c r="B31" s="111" t="s">
        <v>98</v>
      </c>
      <c r="C31" s="114"/>
      <c r="D31" s="112" t="s">
        <v>99</v>
      </c>
      <c r="E31" s="111" t="s">
        <v>100</v>
      </c>
      <c r="F31" s="114"/>
    </row>
    <row r="32" ht="19.5" customHeight="1" spans="1:6">
      <c r="A32" s="111"/>
      <c r="B32" s="111" t="s">
        <v>101</v>
      </c>
      <c r="C32" s="114"/>
      <c r="D32" s="112" t="s">
        <v>102</v>
      </c>
      <c r="E32" s="111" t="s">
        <v>103</v>
      </c>
      <c r="F32" s="114"/>
    </row>
    <row r="33" ht="19.5" customHeight="1" spans="1:6">
      <c r="A33" s="111" t="s">
        <v>104</v>
      </c>
      <c r="B33" s="111" t="s">
        <v>105</v>
      </c>
      <c r="C33" s="114" t="s">
        <v>106</v>
      </c>
      <c r="D33" s="111" t="s">
        <v>107</v>
      </c>
      <c r="E33" s="111" t="s">
        <v>108</v>
      </c>
      <c r="F33" s="114" t="s">
        <v>109</v>
      </c>
    </row>
    <row r="34" ht="19.5" customHeight="1" spans="1:6">
      <c r="A34" s="112" t="s">
        <v>110</v>
      </c>
      <c r="B34" s="111" t="s">
        <v>111</v>
      </c>
      <c r="C34" s="114"/>
      <c r="D34" s="112" t="s">
        <v>112</v>
      </c>
      <c r="E34" s="111" t="s">
        <v>113</v>
      </c>
      <c r="F34" s="114"/>
    </row>
    <row r="35" ht="19.5" customHeight="1" spans="1:6">
      <c r="A35" s="112" t="s">
        <v>114</v>
      </c>
      <c r="B35" s="111" t="s">
        <v>115</v>
      </c>
      <c r="C35" s="114" t="s">
        <v>116</v>
      </c>
      <c r="D35" s="112" t="s">
        <v>117</v>
      </c>
      <c r="E35" s="111" t="s">
        <v>118</v>
      </c>
      <c r="F35" s="114" t="s">
        <v>119</v>
      </c>
    </row>
    <row r="36" ht="19.5" customHeight="1" spans="1:6">
      <c r="A36" s="111" t="s">
        <v>120</v>
      </c>
      <c r="B36" s="111" t="s">
        <v>121</v>
      </c>
      <c r="C36" s="114" t="s">
        <v>122</v>
      </c>
      <c r="D36" s="111" t="s">
        <v>120</v>
      </c>
      <c r="E36" s="111" t="s">
        <v>123</v>
      </c>
      <c r="F36" s="114" t="s">
        <v>122</v>
      </c>
    </row>
    <row r="37" ht="19.5" customHeight="1" spans="1:6">
      <c r="A37" s="125" t="s">
        <v>124</v>
      </c>
      <c r="B37" s="125"/>
      <c r="C37" s="125"/>
      <c r="D37" s="125"/>
      <c r="E37" s="125"/>
      <c r="F37" s="125"/>
    </row>
    <row r="38" ht="19.5" customHeight="1" spans="1:6">
      <c r="A38" s="125" t="s">
        <v>125</v>
      </c>
      <c r="B38" s="125"/>
      <c r="C38" s="125"/>
      <c r="D38" s="125"/>
      <c r="E38" s="125"/>
      <c r="F38" s="12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3" sqref="A3"/>
    </sheetView>
  </sheetViews>
  <sheetFormatPr defaultColWidth="9" defaultRowHeight="13.5" outlineLevelCol="4"/>
  <cols>
    <col min="1" max="1" width="39.25" customWidth="1"/>
    <col min="2" max="2" width="6.125" customWidth="1"/>
    <col min="3" max="5" width="15" customWidth="1"/>
  </cols>
  <sheetData>
    <row r="1" spans="1:5">
      <c r="A1" s="116" t="s">
        <v>523</v>
      </c>
      <c r="B1" s="116"/>
      <c r="C1" s="116"/>
      <c r="D1" s="116"/>
      <c r="E1" s="116"/>
    </row>
    <row r="2" spans="1:5">
      <c r="A2" s="117"/>
      <c r="B2" s="117"/>
      <c r="C2" s="117"/>
      <c r="D2" s="117"/>
      <c r="E2" s="60" t="s">
        <v>524</v>
      </c>
    </row>
    <row r="3" spans="1:5">
      <c r="A3" s="117" t="s">
        <v>211</v>
      </c>
      <c r="B3" s="117"/>
      <c r="C3" s="117"/>
      <c r="D3" s="117"/>
      <c r="E3" s="60" t="s">
        <v>525</v>
      </c>
    </row>
    <row r="4" ht="15" customHeight="1" spans="1:5">
      <c r="A4" s="118" t="s">
        <v>526</v>
      </c>
      <c r="B4" s="118" t="s">
        <v>7</v>
      </c>
      <c r="C4" s="118" t="s">
        <v>527</v>
      </c>
      <c r="D4" s="118" t="s">
        <v>528</v>
      </c>
      <c r="E4" s="118" t="s">
        <v>529</v>
      </c>
    </row>
    <row r="5" ht="15" customHeight="1" spans="1:5">
      <c r="A5" s="118" t="s">
        <v>530</v>
      </c>
      <c r="B5" s="118"/>
      <c r="C5" s="118" t="s">
        <v>11</v>
      </c>
      <c r="D5" s="118" t="s">
        <v>12</v>
      </c>
      <c r="E5" s="118" t="s">
        <v>22</v>
      </c>
    </row>
    <row r="6" ht="15" customHeight="1" spans="1:5">
      <c r="A6" s="119" t="s">
        <v>531</v>
      </c>
      <c r="B6" s="118" t="s">
        <v>11</v>
      </c>
      <c r="C6" s="120" t="s">
        <v>532</v>
      </c>
      <c r="D6" s="120" t="s">
        <v>532</v>
      </c>
      <c r="E6" s="120" t="s">
        <v>532</v>
      </c>
    </row>
    <row r="7" ht="15" customHeight="1" spans="1:5">
      <c r="A7" s="121" t="s">
        <v>533</v>
      </c>
      <c r="B7" s="118" t="s">
        <v>12</v>
      </c>
      <c r="C7" s="122" t="s">
        <v>534</v>
      </c>
      <c r="D7" s="122" t="s">
        <v>535</v>
      </c>
      <c r="E7" s="122" t="s">
        <v>535</v>
      </c>
    </row>
    <row r="8" ht="15" customHeight="1" spans="1:5">
      <c r="A8" s="121" t="s">
        <v>536</v>
      </c>
      <c r="B8" s="118" t="s">
        <v>22</v>
      </c>
      <c r="C8" s="122"/>
      <c r="D8" s="122"/>
      <c r="E8" s="122"/>
    </row>
    <row r="9" ht="15" customHeight="1" spans="1:5">
      <c r="A9" s="121" t="s">
        <v>537</v>
      </c>
      <c r="B9" s="118" t="s">
        <v>26</v>
      </c>
      <c r="C9" s="122" t="s">
        <v>538</v>
      </c>
      <c r="D9" s="122" t="s">
        <v>539</v>
      </c>
      <c r="E9" s="122" t="s">
        <v>539</v>
      </c>
    </row>
    <row r="10" ht="15" customHeight="1" spans="1:5">
      <c r="A10" s="121" t="s">
        <v>540</v>
      </c>
      <c r="B10" s="118" t="s">
        <v>31</v>
      </c>
      <c r="C10" s="122"/>
      <c r="D10" s="122"/>
      <c r="E10" s="122"/>
    </row>
    <row r="11" ht="15" customHeight="1" spans="1:5">
      <c r="A11" s="121" t="s">
        <v>541</v>
      </c>
      <c r="B11" s="118" t="s">
        <v>35</v>
      </c>
      <c r="C11" s="122" t="s">
        <v>538</v>
      </c>
      <c r="D11" s="122" t="s">
        <v>539</v>
      </c>
      <c r="E11" s="122" t="s">
        <v>539</v>
      </c>
    </row>
    <row r="12" ht="15" customHeight="1" spans="1:5">
      <c r="A12" s="121" t="s">
        <v>542</v>
      </c>
      <c r="B12" s="118" t="s">
        <v>39</v>
      </c>
      <c r="C12" s="122" t="s">
        <v>322</v>
      </c>
      <c r="D12" s="122" t="s">
        <v>543</v>
      </c>
      <c r="E12" s="122" t="s">
        <v>543</v>
      </c>
    </row>
    <row r="13" ht="15" customHeight="1" spans="1:5">
      <c r="A13" s="121" t="s">
        <v>544</v>
      </c>
      <c r="B13" s="118" t="s">
        <v>43</v>
      </c>
      <c r="C13" s="120" t="s">
        <v>532</v>
      </c>
      <c r="D13" s="120" t="s">
        <v>532</v>
      </c>
      <c r="E13" s="122" t="s">
        <v>543</v>
      </c>
    </row>
    <row r="14" ht="15" customHeight="1" spans="1:5">
      <c r="A14" s="121" t="s">
        <v>545</v>
      </c>
      <c r="B14" s="118" t="s">
        <v>48</v>
      </c>
      <c r="C14" s="120" t="s">
        <v>532</v>
      </c>
      <c r="D14" s="120" t="s">
        <v>532</v>
      </c>
      <c r="E14" s="122"/>
    </row>
    <row r="15" ht="15" customHeight="1" spans="1:5">
      <c r="A15" s="121" t="s">
        <v>546</v>
      </c>
      <c r="B15" s="118" t="s">
        <v>52</v>
      </c>
      <c r="C15" s="120" t="s">
        <v>532</v>
      </c>
      <c r="D15" s="120" t="s">
        <v>532</v>
      </c>
      <c r="E15" s="122"/>
    </row>
    <row r="16" ht="15" customHeight="1" spans="1:5">
      <c r="A16" s="121" t="s">
        <v>547</v>
      </c>
      <c r="B16" s="118" t="s">
        <v>55</v>
      </c>
      <c r="C16" s="120" t="s">
        <v>532</v>
      </c>
      <c r="D16" s="120" t="s">
        <v>532</v>
      </c>
      <c r="E16" s="120" t="s">
        <v>532</v>
      </c>
    </row>
    <row r="17" ht="15" customHeight="1" spans="1:5">
      <c r="A17" s="121" t="s">
        <v>548</v>
      </c>
      <c r="B17" s="118" t="s">
        <v>58</v>
      </c>
      <c r="C17" s="120" t="s">
        <v>532</v>
      </c>
      <c r="D17" s="120" t="s">
        <v>532</v>
      </c>
      <c r="E17" s="122"/>
    </row>
    <row r="18" ht="15" customHeight="1" spans="1:5">
      <c r="A18" s="121" t="s">
        <v>549</v>
      </c>
      <c r="B18" s="118" t="s">
        <v>61</v>
      </c>
      <c r="C18" s="120" t="s">
        <v>532</v>
      </c>
      <c r="D18" s="120" t="s">
        <v>532</v>
      </c>
      <c r="E18" s="122"/>
    </row>
    <row r="19" ht="15" customHeight="1" spans="1:5">
      <c r="A19" s="121" t="s">
        <v>550</v>
      </c>
      <c r="B19" s="118" t="s">
        <v>64</v>
      </c>
      <c r="C19" s="120" t="s">
        <v>532</v>
      </c>
      <c r="D19" s="120" t="s">
        <v>532</v>
      </c>
      <c r="E19" s="122"/>
    </row>
    <row r="20" ht="15" customHeight="1" spans="1:5">
      <c r="A20" s="121" t="s">
        <v>551</v>
      </c>
      <c r="B20" s="118" t="s">
        <v>67</v>
      </c>
      <c r="C20" s="120" t="s">
        <v>532</v>
      </c>
      <c r="D20" s="120" t="s">
        <v>532</v>
      </c>
      <c r="E20" s="122" t="s">
        <v>171</v>
      </c>
    </row>
    <row r="21" ht="15" customHeight="1" spans="1:5">
      <c r="A21" s="121" t="s">
        <v>552</v>
      </c>
      <c r="B21" s="118" t="s">
        <v>70</v>
      </c>
      <c r="C21" s="120" t="s">
        <v>532</v>
      </c>
      <c r="D21" s="120" t="s">
        <v>532</v>
      </c>
      <c r="E21" s="122" t="s">
        <v>553</v>
      </c>
    </row>
    <row r="22" ht="15" customHeight="1" spans="1:5">
      <c r="A22" s="121" t="s">
        <v>554</v>
      </c>
      <c r="B22" s="118" t="s">
        <v>73</v>
      </c>
      <c r="C22" s="120" t="s">
        <v>532</v>
      </c>
      <c r="D22" s="120" t="s">
        <v>532</v>
      </c>
      <c r="E22" s="122"/>
    </row>
    <row r="23" ht="15" customHeight="1" spans="1:5">
      <c r="A23" s="121" t="s">
        <v>555</v>
      </c>
      <c r="B23" s="118" t="s">
        <v>76</v>
      </c>
      <c r="C23" s="120" t="s">
        <v>532</v>
      </c>
      <c r="D23" s="120" t="s">
        <v>532</v>
      </c>
      <c r="E23" s="122" t="s">
        <v>556</v>
      </c>
    </row>
    <row r="24" ht="15" customHeight="1" spans="1:5">
      <c r="A24" s="121" t="s">
        <v>557</v>
      </c>
      <c r="B24" s="118" t="s">
        <v>79</v>
      </c>
      <c r="C24" s="120" t="s">
        <v>532</v>
      </c>
      <c r="D24" s="120" t="s">
        <v>532</v>
      </c>
      <c r="E24" s="122"/>
    </row>
    <row r="25" ht="15" customHeight="1" spans="1:5">
      <c r="A25" s="121" t="s">
        <v>558</v>
      </c>
      <c r="B25" s="118" t="s">
        <v>83</v>
      </c>
      <c r="C25" s="120" t="s">
        <v>532</v>
      </c>
      <c r="D25" s="120" t="s">
        <v>532</v>
      </c>
      <c r="E25" s="122"/>
    </row>
    <row r="26" ht="15" customHeight="1" spans="1:5">
      <c r="A26" s="121" t="s">
        <v>559</v>
      </c>
      <c r="B26" s="118" t="s">
        <v>86</v>
      </c>
      <c r="C26" s="120" t="s">
        <v>532</v>
      </c>
      <c r="D26" s="120" t="s">
        <v>532</v>
      </c>
      <c r="E26" s="122"/>
    </row>
    <row r="27" ht="15" customHeight="1" spans="1:5">
      <c r="A27" s="119" t="s">
        <v>560</v>
      </c>
      <c r="B27" s="118" t="s">
        <v>89</v>
      </c>
      <c r="C27" s="120" t="s">
        <v>532</v>
      </c>
      <c r="D27" s="120" t="s">
        <v>532</v>
      </c>
      <c r="E27" s="122" t="s">
        <v>257</v>
      </c>
    </row>
    <row r="28" ht="15" customHeight="1" spans="1:5">
      <c r="A28" s="121" t="s">
        <v>561</v>
      </c>
      <c r="B28" s="118" t="s">
        <v>92</v>
      </c>
      <c r="C28" s="120" t="s">
        <v>532</v>
      </c>
      <c r="D28" s="120" t="s">
        <v>532</v>
      </c>
      <c r="E28" s="122" t="s">
        <v>257</v>
      </c>
    </row>
    <row r="29" ht="15" customHeight="1" spans="1:5">
      <c r="A29" s="121" t="s">
        <v>562</v>
      </c>
      <c r="B29" s="118" t="s">
        <v>95</v>
      </c>
      <c r="C29" s="120" t="s">
        <v>532</v>
      </c>
      <c r="D29" s="120" t="s">
        <v>532</v>
      </c>
      <c r="E29" s="122"/>
    </row>
    <row r="30" ht="59" customHeight="1" spans="1:5">
      <c r="A30" s="115" t="s">
        <v>563</v>
      </c>
      <c r="B30" s="115"/>
      <c r="C30" s="115"/>
      <c r="D30" s="115"/>
      <c r="E30" s="115"/>
    </row>
    <row r="31" ht="52" customHeight="1" spans="1:5">
      <c r="A31" s="115" t="s">
        <v>564</v>
      </c>
      <c r="B31" s="115"/>
      <c r="C31" s="115"/>
      <c r="D31" s="115"/>
      <c r="E31" s="115"/>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I16" sqref="I1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2.5" spans="1:5">
      <c r="A1" s="55" t="s">
        <v>565</v>
      </c>
      <c r="B1" s="55"/>
      <c r="C1" s="55"/>
      <c r="D1" s="55"/>
      <c r="E1" s="55"/>
    </row>
    <row r="2" spans="1:5">
      <c r="A2" s="110"/>
      <c r="B2" s="110"/>
      <c r="C2" s="110"/>
      <c r="D2" s="110"/>
      <c r="E2" s="60" t="s">
        <v>566</v>
      </c>
    </row>
    <row r="3" spans="1:5">
      <c r="A3" s="110" t="s">
        <v>211</v>
      </c>
      <c r="B3" s="110"/>
      <c r="C3" s="110"/>
      <c r="D3" s="110"/>
      <c r="E3" s="60" t="s">
        <v>525</v>
      </c>
    </row>
    <row r="4" ht="15" customHeight="1" spans="1:5">
      <c r="A4" s="111" t="s">
        <v>526</v>
      </c>
      <c r="B4" s="111" t="s">
        <v>7</v>
      </c>
      <c r="C4" s="111" t="s">
        <v>527</v>
      </c>
      <c r="D4" s="111" t="s">
        <v>528</v>
      </c>
      <c r="E4" s="111" t="s">
        <v>529</v>
      </c>
    </row>
    <row r="5" ht="15" customHeight="1" spans="1:5">
      <c r="A5" s="112" t="s">
        <v>530</v>
      </c>
      <c r="B5" s="113"/>
      <c r="C5" s="113" t="s">
        <v>11</v>
      </c>
      <c r="D5" s="113" t="s">
        <v>12</v>
      </c>
      <c r="E5" s="113" t="s">
        <v>22</v>
      </c>
    </row>
    <row r="6" ht="15" customHeight="1" spans="1:5">
      <c r="A6" s="112" t="s">
        <v>567</v>
      </c>
      <c r="B6" s="113" t="s">
        <v>11</v>
      </c>
      <c r="C6" s="113" t="s">
        <v>532</v>
      </c>
      <c r="D6" s="113" t="s">
        <v>532</v>
      </c>
      <c r="E6" s="113" t="s">
        <v>532</v>
      </c>
    </row>
    <row r="7" ht="15" customHeight="1" spans="1:5">
      <c r="A7" s="112" t="s">
        <v>533</v>
      </c>
      <c r="B7" s="113" t="s">
        <v>12</v>
      </c>
      <c r="C7" s="114" t="s">
        <v>534</v>
      </c>
      <c r="D7" s="114" t="s">
        <v>535</v>
      </c>
      <c r="E7" s="114" t="s">
        <v>535</v>
      </c>
    </row>
    <row r="8" ht="15" customHeight="1" spans="1:5">
      <c r="A8" s="112" t="s">
        <v>536</v>
      </c>
      <c r="B8" s="113" t="s">
        <v>22</v>
      </c>
      <c r="C8" s="114"/>
      <c r="D8" s="114"/>
      <c r="E8" s="114" t="s">
        <v>27</v>
      </c>
    </row>
    <row r="9" ht="15" customHeight="1" spans="1:5">
      <c r="A9" s="112" t="s">
        <v>537</v>
      </c>
      <c r="B9" s="113" t="s">
        <v>26</v>
      </c>
      <c r="C9" s="114" t="s">
        <v>538</v>
      </c>
      <c r="D9" s="114" t="s">
        <v>539</v>
      </c>
      <c r="E9" s="114" t="s">
        <v>539</v>
      </c>
    </row>
    <row r="10" ht="15" customHeight="1" spans="1:5">
      <c r="A10" s="112" t="s">
        <v>540</v>
      </c>
      <c r="B10" s="113" t="s">
        <v>31</v>
      </c>
      <c r="C10" s="114"/>
      <c r="D10" s="114"/>
      <c r="E10" s="114" t="s">
        <v>27</v>
      </c>
    </row>
    <row r="11" ht="15" customHeight="1" spans="1:5">
      <c r="A11" s="112" t="s">
        <v>541</v>
      </c>
      <c r="B11" s="113" t="s">
        <v>35</v>
      </c>
      <c r="C11" s="114" t="s">
        <v>538</v>
      </c>
      <c r="D11" s="114" t="s">
        <v>539</v>
      </c>
      <c r="E11" s="114" t="s">
        <v>539</v>
      </c>
    </row>
    <row r="12" ht="15" customHeight="1" spans="1:5">
      <c r="A12" s="112" t="s">
        <v>542</v>
      </c>
      <c r="B12" s="113" t="s">
        <v>39</v>
      </c>
      <c r="C12" s="114" t="s">
        <v>322</v>
      </c>
      <c r="D12" s="114" t="s">
        <v>543</v>
      </c>
      <c r="E12" s="114" t="s">
        <v>543</v>
      </c>
    </row>
    <row r="13" ht="15" customHeight="1" spans="1:5">
      <c r="A13" s="112" t="s">
        <v>544</v>
      </c>
      <c r="B13" s="113" t="s">
        <v>43</v>
      </c>
      <c r="C13" s="113" t="s">
        <v>532</v>
      </c>
      <c r="D13" s="113" t="s">
        <v>532</v>
      </c>
      <c r="E13" s="114">
        <v>2.78</v>
      </c>
    </row>
    <row r="14" ht="15" customHeight="1" spans="1:5">
      <c r="A14" s="112" t="s">
        <v>545</v>
      </c>
      <c r="B14" s="113" t="s">
        <v>48</v>
      </c>
      <c r="C14" s="113" t="s">
        <v>532</v>
      </c>
      <c r="D14" s="113" t="s">
        <v>532</v>
      </c>
      <c r="E14" s="114"/>
    </row>
    <row r="15" ht="15" customHeight="1" spans="1:5">
      <c r="A15" s="112" t="s">
        <v>546</v>
      </c>
      <c r="B15" s="113" t="s">
        <v>52</v>
      </c>
      <c r="C15" s="113" t="s">
        <v>532</v>
      </c>
      <c r="D15" s="113" t="s">
        <v>532</v>
      </c>
      <c r="E15" s="114"/>
    </row>
    <row r="16" ht="48" customHeight="1" spans="1:5">
      <c r="A16" s="115" t="s">
        <v>568</v>
      </c>
      <c r="B16" s="115"/>
      <c r="C16" s="115"/>
      <c r="D16" s="115"/>
      <c r="E16" s="115"/>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O24" sqref="O24"/>
    </sheetView>
  </sheetViews>
  <sheetFormatPr defaultColWidth="9" defaultRowHeight="13.5"/>
  <sheetData>
    <row r="1" ht="27" spans="1:21">
      <c r="A1" s="76" t="s">
        <v>569</v>
      </c>
      <c r="B1" s="76"/>
      <c r="C1" s="76"/>
      <c r="D1" s="76"/>
      <c r="E1" s="76"/>
      <c r="F1" s="76"/>
      <c r="G1" s="76"/>
      <c r="H1" s="76"/>
      <c r="I1" s="76"/>
      <c r="J1" s="76"/>
      <c r="K1" s="76"/>
      <c r="L1" s="76"/>
      <c r="M1" s="76"/>
      <c r="N1" s="92"/>
      <c r="O1" s="76"/>
      <c r="P1" s="76"/>
      <c r="Q1" s="76"/>
      <c r="R1" s="76"/>
      <c r="S1" s="76"/>
      <c r="T1" s="76"/>
      <c r="U1" s="76"/>
    </row>
    <row r="2" ht="14.25" spans="1:21">
      <c r="A2" s="77"/>
      <c r="B2" s="77"/>
      <c r="C2" s="77"/>
      <c r="D2" s="77"/>
      <c r="E2" s="77"/>
      <c r="F2" s="77"/>
      <c r="G2" s="77"/>
      <c r="H2" s="77"/>
      <c r="I2" s="77"/>
      <c r="J2" s="77"/>
      <c r="K2" s="77"/>
      <c r="L2" s="77"/>
      <c r="M2" s="77"/>
      <c r="N2" s="93"/>
      <c r="O2" s="94"/>
      <c r="P2" s="94"/>
      <c r="Q2" s="94"/>
      <c r="R2" s="94"/>
      <c r="S2" s="94"/>
      <c r="T2" s="94"/>
      <c r="U2" s="104" t="s">
        <v>570</v>
      </c>
    </row>
    <row r="3" ht="14.25" spans="1:21">
      <c r="A3" s="78" t="s">
        <v>211</v>
      </c>
      <c r="B3" s="78"/>
      <c r="C3" s="78"/>
      <c r="D3" s="78"/>
      <c r="E3" s="78"/>
      <c r="F3" s="79"/>
      <c r="G3" s="77"/>
      <c r="H3" s="77"/>
      <c r="I3" s="77"/>
      <c r="J3" s="77"/>
      <c r="K3" s="77"/>
      <c r="L3" s="77"/>
      <c r="M3" s="77"/>
      <c r="N3" s="93"/>
      <c r="O3" s="94"/>
      <c r="P3" s="94"/>
      <c r="Q3" s="94"/>
      <c r="R3" s="94"/>
      <c r="S3" s="94"/>
      <c r="T3" s="94"/>
      <c r="U3" s="104" t="s">
        <v>3</v>
      </c>
    </row>
    <row r="4" ht="36" customHeight="1" spans="1:21">
      <c r="A4" s="80" t="s">
        <v>6</v>
      </c>
      <c r="B4" s="80" t="s">
        <v>7</v>
      </c>
      <c r="C4" s="81" t="s">
        <v>571</v>
      </c>
      <c r="D4" s="82" t="s">
        <v>572</v>
      </c>
      <c r="E4" s="80" t="s">
        <v>573</v>
      </c>
      <c r="F4" s="83" t="s">
        <v>574</v>
      </c>
      <c r="G4" s="84"/>
      <c r="H4" s="84"/>
      <c r="I4" s="84"/>
      <c r="J4" s="84"/>
      <c r="K4" s="84"/>
      <c r="L4" s="84"/>
      <c r="M4" s="84"/>
      <c r="N4" s="95"/>
      <c r="O4" s="96"/>
      <c r="P4" s="97" t="s">
        <v>575</v>
      </c>
      <c r="Q4" s="80" t="s">
        <v>576</v>
      </c>
      <c r="R4" s="81" t="s">
        <v>577</v>
      </c>
      <c r="S4" s="105"/>
      <c r="T4" s="106" t="s">
        <v>578</v>
      </c>
      <c r="U4" s="105"/>
    </row>
    <row r="5" ht="36" customHeight="1" spans="1:21">
      <c r="A5" s="80"/>
      <c r="B5" s="80"/>
      <c r="C5" s="85"/>
      <c r="D5" s="82"/>
      <c r="E5" s="80"/>
      <c r="F5" s="86" t="s">
        <v>136</v>
      </c>
      <c r="G5" s="86"/>
      <c r="H5" s="86" t="s">
        <v>579</v>
      </c>
      <c r="I5" s="86"/>
      <c r="J5" s="98" t="s">
        <v>580</v>
      </c>
      <c r="K5" s="99"/>
      <c r="L5" s="100" t="s">
        <v>581</v>
      </c>
      <c r="M5" s="100"/>
      <c r="N5" s="101" t="s">
        <v>582</v>
      </c>
      <c r="O5" s="101"/>
      <c r="P5" s="97"/>
      <c r="Q5" s="80"/>
      <c r="R5" s="87"/>
      <c r="S5" s="107"/>
      <c r="T5" s="108"/>
      <c r="U5" s="107"/>
    </row>
    <row r="6" ht="38" customHeight="1" spans="1:21">
      <c r="A6" s="80"/>
      <c r="B6" s="80"/>
      <c r="C6" s="87"/>
      <c r="D6" s="82"/>
      <c r="E6" s="80"/>
      <c r="F6" s="86" t="s">
        <v>583</v>
      </c>
      <c r="G6" s="88" t="s">
        <v>584</v>
      </c>
      <c r="H6" s="86" t="s">
        <v>583</v>
      </c>
      <c r="I6" s="88" t="s">
        <v>584</v>
      </c>
      <c r="J6" s="86" t="s">
        <v>583</v>
      </c>
      <c r="K6" s="88" t="s">
        <v>584</v>
      </c>
      <c r="L6" s="86" t="s">
        <v>583</v>
      </c>
      <c r="M6" s="88" t="s">
        <v>584</v>
      </c>
      <c r="N6" s="86" t="s">
        <v>583</v>
      </c>
      <c r="O6" s="88" t="s">
        <v>584</v>
      </c>
      <c r="P6" s="97"/>
      <c r="Q6" s="80"/>
      <c r="R6" s="86" t="s">
        <v>583</v>
      </c>
      <c r="S6" s="109" t="s">
        <v>584</v>
      </c>
      <c r="T6" s="86" t="s">
        <v>583</v>
      </c>
      <c r="U6" s="88" t="s">
        <v>584</v>
      </c>
    </row>
    <row r="7" ht="51" customHeight="1" spans="1:21">
      <c r="A7" s="80" t="s">
        <v>10</v>
      </c>
      <c r="B7" s="80"/>
      <c r="C7" s="80">
        <v>1</v>
      </c>
      <c r="D7" s="88" t="s">
        <v>12</v>
      </c>
      <c r="E7" s="80">
        <v>3</v>
      </c>
      <c r="F7" s="80">
        <v>4</v>
      </c>
      <c r="G7" s="88" t="s">
        <v>31</v>
      </c>
      <c r="H7" s="80">
        <v>6</v>
      </c>
      <c r="I7" s="80">
        <v>7</v>
      </c>
      <c r="J7" s="88" t="s">
        <v>43</v>
      </c>
      <c r="K7" s="80">
        <v>9</v>
      </c>
      <c r="L7" s="80">
        <v>10</v>
      </c>
      <c r="M7" s="88" t="s">
        <v>55</v>
      </c>
      <c r="N7" s="80">
        <v>12</v>
      </c>
      <c r="O7" s="80">
        <v>13</v>
      </c>
      <c r="P7" s="88" t="s">
        <v>64</v>
      </c>
      <c r="Q7" s="80">
        <v>15</v>
      </c>
      <c r="R7" s="80">
        <v>16</v>
      </c>
      <c r="S7" s="88" t="s">
        <v>73</v>
      </c>
      <c r="T7" s="80">
        <v>18</v>
      </c>
      <c r="U7" s="80">
        <v>19</v>
      </c>
    </row>
    <row r="8" ht="44" customHeight="1" spans="1:21">
      <c r="A8" s="89" t="s">
        <v>141</v>
      </c>
      <c r="B8" s="80">
        <v>1</v>
      </c>
      <c r="C8" s="90">
        <f>E8+G8+P8+Q8+S8+U8</f>
        <v>375.02</v>
      </c>
      <c r="D8" s="90">
        <v>872.85</v>
      </c>
      <c r="E8" s="90">
        <v>9.93</v>
      </c>
      <c r="F8" s="90">
        <f>H8+J8+L8+N8</f>
        <v>860.3</v>
      </c>
      <c r="G8" s="90">
        <f>I8+K8+M8+O8</f>
        <v>357.94</v>
      </c>
      <c r="H8" s="90">
        <v>0.62</v>
      </c>
      <c r="I8" s="90">
        <v>0.54</v>
      </c>
      <c r="J8" s="90">
        <v>178.24</v>
      </c>
      <c r="K8" s="90">
        <v>0</v>
      </c>
      <c r="L8" s="90"/>
      <c r="M8" s="90"/>
      <c r="N8" s="102">
        <v>681.44</v>
      </c>
      <c r="O8" s="103">
        <v>357.4</v>
      </c>
      <c r="P8" s="103"/>
      <c r="Q8" s="103"/>
      <c r="R8" s="103">
        <v>12.55</v>
      </c>
      <c r="S8" s="103">
        <v>7.15</v>
      </c>
      <c r="T8" s="103"/>
      <c r="U8" s="103"/>
    </row>
    <row r="9" ht="87" customHeight="1" spans="1:21">
      <c r="A9" s="91" t="s">
        <v>585</v>
      </c>
      <c r="B9" s="91"/>
      <c r="C9" s="91"/>
      <c r="D9" s="91"/>
      <c r="E9" s="91"/>
      <c r="F9" s="91"/>
      <c r="G9" s="91"/>
      <c r="H9" s="91"/>
      <c r="I9" s="91"/>
      <c r="J9" s="91"/>
      <c r="K9" s="91"/>
      <c r="L9" s="91"/>
      <c r="M9" s="91"/>
      <c r="N9" s="91"/>
      <c r="O9" s="91"/>
      <c r="P9" s="91"/>
      <c r="Q9" s="91"/>
      <c r="R9" s="91"/>
      <c r="S9" s="91"/>
      <c r="T9" s="91"/>
      <c r="U9" s="91"/>
    </row>
  </sheetData>
  <mergeCells count="18">
    <mergeCell ref="A1:U1"/>
    <mergeCell ref="A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10" workbookViewId="0">
      <selection activeCell="D21" sqref="D21"/>
    </sheetView>
  </sheetViews>
  <sheetFormatPr defaultColWidth="9" defaultRowHeight="13.5" outlineLevelCol="6"/>
  <cols>
    <col min="1" max="1" width="18.125" style="52" customWidth="1"/>
    <col min="2" max="2" width="18.25" style="52" customWidth="1"/>
    <col min="3" max="3" width="12" style="52" customWidth="1"/>
    <col min="4" max="4" width="104" style="52" customWidth="1"/>
    <col min="5" max="16384" width="9" style="52"/>
  </cols>
  <sheetData>
    <row r="1" s="52" customFormat="1" spans="1:1">
      <c r="A1" s="52" t="s">
        <v>586</v>
      </c>
    </row>
    <row r="2" s="52" customFormat="1" ht="29.5" customHeight="1" spans="1:4">
      <c r="A2" s="54" t="s">
        <v>587</v>
      </c>
      <c r="B2" s="55"/>
      <c r="C2" s="55"/>
      <c r="D2" s="55"/>
    </row>
    <row r="3" s="53" customFormat="1" ht="35" customHeight="1" spans="1:7">
      <c r="A3" s="56" t="s">
        <v>211</v>
      </c>
      <c r="B3" s="56"/>
      <c r="C3" s="57"/>
      <c r="D3" s="58" t="s">
        <v>588</v>
      </c>
      <c r="E3" s="59"/>
      <c r="F3" s="59"/>
      <c r="G3" s="60"/>
    </row>
    <row r="4" s="52" customFormat="1" ht="246" customHeight="1" spans="1:4">
      <c r="A4" s="61" t="s">
        <v>589</v>
      </c>
      <c r="B4" s="62" t="s">
        <v>590</v>
      </c>
      <c r="C4" s="63"/>
      <c r="D4" s="64" t="s">
        <v>591</v>
      </c>
    </row>
    <row r="5" s="52" customFormat="1" ht="345" customHeight="1" spans="1:5">
      <c r="A5" s="65"/>
      <c r="B5" s="62" t="s">
        <v>592</v>
      </c>
      <c r="C5" s="63"/>
      <c r="D5" s="64" t="s">
        <v>593</v>
      </c>
      <c r="E5" s="64"/>
    </row>
    <row r="6" s="52" customFormat="1" ht="124" customHeight="1" spans="1:4">
      <c r="A6" s="65"/>
      <c r="B6" s="62" t="s">
        <v>594</v>
      </c>
      <c r="C6" s="63"/>
      <c r="D6" s="66" t="s">
        <v>595</v>
      </c>
    </row>
    <row r="7" s="52" customFormat="1" ht="83" customHeight="1" spans="1:4">
      <c r="A7" s="65"/>
      <c r="B7" s="62" t="s">
        <v>596</v>
      </c>
      <c r="C7" s="63"/>
      <c r="D7" s="64" t="s">
        <v>597</v>
      </c>
    </row>
    <row r="8" s="52" customFormat="1" ht="51" customHeight="1" spans="1:4">
      <c r="A8" s="67"/>
      <c r="B8" s="62" t="s">
        <v>598</v>
      </c>
      <c r="C8" s="63"/>
      <c r="D8" s="68" t="s">
        <v>599</v>
      </c>
    </row>
    <row r="9" s="52" customFormat="1" ht="51" customHeight="1" spans="1:4">
      <c r="A9" s="61" t="s">
        <v>600</v>
      </c>
      <c r="B9" s="62" t="s">
        <v>601</v>
      </c>
      <c r="C9" s="63"/>
      <c r="D9" s="64" t="s">
        <v>602</v>
      </c>
    </row>
    <row r="10" s="52" customFormat="1" ht="30" customHeight="1" spans="1:4">
      <c r="A10" s="65"/>
      <c r="B10" s="61" t="s">
        <v>603</v>
      </c>
      <c r="C10" s="69" t="s">
        <v>604</v>
      </c>
      <c r="D10" s="64" t="s">
        <v>605</v>
      </c>
    </row>
    <row r="11" s="52" customFormat="1" ht="31" customHeight="1" spans="1:4">
      <c r="A11" s="67"/>
      <c r="B11" s="67"/>
      <c r="C11" s="69" t="s">
        <v>606</v>
      </c>
      <c r="D11" s="70" t="s">
        <v>607</v>
      </c>
    </row>
    <row r="12" s="52" customFormat="1" ht="72" customHeight="1" spans="1:4">
      <c r="A12" s="62" t="s">
        <v>608</v>
      </c>
      <c r="B12" s="71"/>
      <c r="C12" s="63"/>
      <c r="D12" s="70" t="s">
        <v>609</v>
      </c>
    </row>
    <row r="13" s="52" customFormat="1" ht="32" customHeight="1" spans="1:4">
      <c r="A13" s="62" t="s">
        <v>610</v>
      </c>
      <c r="B13" s="71"/>
      <c r="C13" s="63"/>
      <c r="D13" s="70" t="s">
        <v>611</v>
      </c>
    </row>
    <row r="14" s="52" customFormat="1" ht="34" customHeight="1" spans="1:4">
      <c r="A14" s="62" t="s">
        <v>612</v>
      </c>
      <c r="B14" s="71"/>
      <c r="C14" s="63"/>
      <c r="D14" s="70" t="s">
        <v>613</v>
      </c>
    </row>
    <row r="15" s="52" customFormat="1" ht="60" customHeight="1" spans="1:4">
      <c r="A15" s="72" t="s">
        <v>614</v>
      </c>
      <c r="B15" s="73"/>
      <c r="C15" s="74"/>
      <c r="D15" s="70" t="s">
        <v>615</v>
      </c>
    </row>
    <row r="16" s="52" customFormat="1" ht="25" customHeight="1" spans="1:4">
      <c r="A16" s="72" t="s">
        <v>616</v>
      </c>
      <c r="B16" s="73"/>
      <c r="C16" s="74"/>
      <c r="D16" s="70" t="s">
        <v>617</v>
      </c>
    </row>
    <row r="18" s="52" customFormat="1" ht="28" customHeight="1" spans="1:4">
      <c r="A18" s="75" t="s">
        <v>618</v>
      </c>
      <c r="B18" s="75"/>
      <c r="C18" s="75"/>
      <c r="D18" s="7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2"/>
  <sheetViews>
    <sheetView topLeftCell="A31" workbookViewId="0">
      <selection activeCell="B44" sqref="B44:L45"/>
    </sheetView>
  </sheetViews>
  <sheetFormatPr defaultColWidth="9" defaultRowHeight="13.5"/>
  <cols>
    <col min="1" max="3" width="9" style="1"/>
    <col min="4" max="4" width="19.625" style="1" customWidth="1"/>
    <col min="5" max="12" width="9" style="1"/>
    <col min="13" max="13" width="33" style="1" customWidth="1"/>
    <col min="14" max="16384" width="9" style="1"/>
  </cols>
  <sheetData>
    <row r="1" ht="36" customHeight="1" spans="1:1">
      <c r="A1" s="1" t="s">
        <v>619</v>
      </c>
    </row>
    <row r="2" s="1" customFormat="1" ht="28.5" spans="1:12">
      <c r="A2" s="2" t="s">
        <v>620</v>
      </c>
      <c r="B2" s="2"/>
      <c r="C2" s="2"/>
      <c r="D2" s="2"/>
      <c r="E2" s="2"/>
      <c r="F2" s="2"/>
      <c r="G2" s="2"/>
      <c r="H2" s="2"/>
      <c r="I2" s="2"/>
      <c r="J2" s="2"/>
      <c r="K2" s="2"/>
      <c r="L2" s="2"/>
    </row>
    <row r="3" s="1" customFormat="1" ht="15.75" spans="1:12">
      <c r="A3" s="44" t="s">
        <v>621</v>
      </c>
      <c r="B3" s="44"/>
      <c r="C3" s="44"/>
      <c r="D3" s="44"/>
      <c r="E3" s="44"/>
      <c r="F3" s="44"/>
      <c r="G3" s="44"/>
      <c r="H3" s="44"/>
      <c r="I3" s="44"/>
      <c r="J3" s="44"/>
      <c r="K3" s="44"/>
      <c r="L3" s="44"/>
    </row>
    <row r="4" s="1" customFormat="1" ht="22" customHeight="1" spans="1:13">
      <c r="A4" s="45" t="s">
        <v>622</v>
      </c>
      <c r="B4" s="45"/>
      <c r="C4" s="45"/>
      <c r="D4" s="45"/>
      <c r="E4" s="45"/>
      <c r="F4" s="45"/>
      <c r="G4" s="45"/>
      <c r="H4" s="45"/>
      <c r="I4" s="45"/>
      <c r="J4" s="45"/>
      <c r="K4" s="45"/>
      <c r="L4" s="45"/>
      <c r="M4" s="50"/>
    </row>
    <row r="5" s="1" customFormat="1" ht="15.9" customHeight="1" spans="1:13">
      <c r="A5" s="5" t="s">
        <v>623</v>
      </c>
      <c r="B5" s="5"/>
      <c r="C5" s="5"/>
      <c r="D5" s="6" t="s">
        <v>624</v>
      </c>
      <c r="E5" s="7"/>
      <c r="F5" s="7"/>
      <c r="G5" s="7"/>
      <c r="H5" s="7"/>
      <c r="I5" s="7"/>
      <c r="J5" s="7"/>
      <c r="K5" s="7"/>
      <c r="L5" s="7"/>
      <c r="M5" s="50"/>
    </row>
    <row r="6" s="1" customFormat="1" ht="15.9" customHeight="1" spans="1:13">
      <c r="A6" s="5" t="s">
        <v>625</v>
      </c>
      <c r="B6" s="5"/>
      <c r="C6" s="5"/>
      <c r="D6" s="6" t="s">
        <v>624</v>
      </c>
      <c r="E6" s="46"/>
      <c r="F6" s="47" t="s">
        <v>626</v>
      </c>
      <c r="G6" s="6" t="s">
        <v>624</v>
      </c>
      <c r="H6" s="7"/>
      <c r="I6" s="7"/>
      <c r="J6" s="7"/>
      <c r="K6" s="7"/>
      <c r="L6" s="7"/>
      <c r="M6" s="50"/>
    </row>
    <row r="7" s="1" customFormat="1" ht="27.9" customHeight="1" spans="1:13">
      <c r="A7" s="10" t="s">
        <v>627</v>
      </c>
      <c r="B7" s="11"/>
      <c r="C7" s="12"/>
      <c r="D7" s="5" t="s">
        <v>628</v>
      </c>
      <c r="E7" s="5" t="s">
        <v>629</v>
      </c>
      <c r="F7" s="5" t="s">
        <v>630</v>
      </c>
      <c r="G7" s="5" t="s">
        <v>631</v>
      </c>
      <c r="H7" s="5"/>
      <c r="I7" s="5" t="s">
        <v>632</v>
      </c>
      <c r="J7" s="5"/>
      <c r="K7" s="5" t="s">
        <v>633</v>
      </c>
      <c r="L7" s="5" t="s">
        <v>634</v>
      </c>
      <c r="M7" s="50"/>
    </row>
    <row r="8" s="1" customFormat="1" ht="27.9" customHeight="1" spans="1:13">
      <c r="A8" s="13"/>
      <c r="B8" s="14"/>
      <c r="C8" s="15"/>
      <c r="D8" s="32" t="s">
        <v>635</v>
      </c>
      <c r="E8" s="9">
        <v>2187.98</v>
      </c>
      <c r="F8" s="9">
        <v>2520.91</v>
      </c>
      <c r="G8" s="9">
        <v>2520.91</v>
      </c>
      <c r="H8" s="9"/>
      <c r="I8" s="9">
        <v>10</v>
      </c>
      <c r="J8" s="9"/>
      <c r="K8" s="40">
        <v>1</v>
      </c>
      <c r="L8" s="9">
        <v>10</v>
      </c>
      <c r="M8" s="50"/>
    </row>
    <row r="9" s="1" customFormat="1" ht="15.9" customHeight="1" spans="1:13">
      <c r="A9" s="13"/>
      <c r="B9" s="14"/>
      <c r="C9" s="15"/>
      <c r="D9" s="5" t="s">
        <v>212</v>
      </c>
      <c r="E9" s="9">
        <v>1823.98</v>
      </c>
      <c r="F9" s="9">
        <v>1890.68</v>
      </c>
      <c r="G9" s="9">
        <v>1890.68</v>
      </c>
      <c r="H9" s="9"/>
      <c r="I9" s="9" t="s">
        <v>532</v>
      </c>
      <c r="J9" s="9"/>
      <c r="K9" s="9" t="s">
        <v>532</v>
      </c>
      <c r="L9" s="9" t="s">
        <v>532</v>
      </c>
      <c r="M9" s="50"/>
    </row>
    <row r="10" s="1" customFormat="1" ht="15.9" customHeight="1" spans="1:12">
      <c r="A10" s="13"/>
      <c r="B10" s="14"/>
      <c r="C10" s="15"/>
      <c r="D10" s="5" t="s">
        <v>213</v>
      </c>
      <c r="E10" s="9">
        <v>364</v>
      </c>
      <c r="F10" s="9">
        <v>603.07</v>
      </c>
      <c r="G10" s="9">
        <v>603.07</v>
      </c>
      <c r="H10" s="9"/>
      <c r="I10" s="9" t="s">
        <v>532</v>
      </c>
      <c r="J10" s="9"/>
      <c r="K10" s="9" t="s">
        <v>532</v>
      </c>
      <c r="L10" s="9" t="s">
        <v>532</v>
      </c>
    </row>
    <row r="11" s="1" customFormat="1" ht="15.9" customHeight="1" spans="1:12">
      <c r="A11" s="17"/>
      <c r="B11" s="18"/>
      <c r="C11" s="19"/>
      <c r="D11" s="5" t="s">
        <v>636</v>
      </c>
      <c r="E11" s="9"/>
      <c r="F11" s="9">
        <v>27.16</v>
      </c>
      <c r="G11" s="9">
        <v>27.16</v>
      </c>
      <c r="H11" s="9"/>
      <c r="I11" s="9" t="s">
        <v>532</v>
      </c>
      <c r="J11" s="9"/>
      <c r="K11" s="9" t="s">
        <v>532</v>
      </c>
      <c r="L11" s="9" t="s">
        <v>532</v>
      </c>
    </row>
    <row r="12" s="1" customFormat="1" ht="15.9" customHeight="1" spans="1:12">
      <c r="A12" s="5" t="s">
        <v>637</v>
      </c>
      <c r="B12" s="5" t="s">
        <v>638</v>
      </c>
      <c r="C12" s="5"/>
      <c r="D12" s="5"/>
      <c r="E12" s="5"/>
      <c r="F12" s="5" t="s">
        <v>639</v>
      </c>
      <c r="G12" s="5"/>
      <c r="H12" s="5"/>
      <c r="I12" s="5"/>
      <c r="J12" s="5"/>
      <c r="K12" s="5"/>
      <c r="L12" s="5"/>
    </row>
    <row r="13" s="1" customFormat="1" ht="63" customHeight="1" spans="1:12">
      <c r="A13" s="5"/>
      <c r="B13" s="8" t="s">
        <v>640</v>
      </c>
      <c r="C13" s="9"/>
      <c r="D13" s="9"/>
      <c r="E13" s="9"/>
      <c r="F13" s="8" t="s">
        <v>641</v>
      </c>
      <c r="G13" s="9"/>
      <c r="H13" s="9"/>
      <c r="I13" s="9"/>
      <c r="J13" s="9"/>
      <c r="K13" s="9"/>
      <c r="L13" s="9"/>
    </row>
    <row r="14" s="1" customFormat="1" ht="27.9" customHeight="1" spans="1:12">
      <c r="A14" s="22" t="s">
        <v>642</v>
      </c>
      <c r="B14" s="5" t="s">
        <v>643</v>
      </c>
      <c r="C14" s="5" t="s">
        <v>644</v>
      </c>
      <c r="D14" s="5" t="s">
        <v>645</v>
      </c>
      <c r="E14" s="5" t="s">
        <v>646</v>
      </c>
      <c r="F14" s="5" t="s">
        <v>647</v>
      </c>
      <c r="G14" s="5" t="s">
        <v>632</v>
      </c>
      <c r="H14" s="5" t="s">
        <v>634</v>
      </c>
      <c r="I14" s="5"/>
      <c r="J14" s="5" t="s">
        <v>648</v>
      </c>
      <c r="K14" s="5"/>
      <c r="L14" s="5"/>
    </row>
    <row r="15" s="1" customFormat="1" ht="15.9" customHeight="1" spans="1:12">
      <c r="A15" s="23"/>
      <c r="B15" s="22" t="s">
        <v>649</v>
      </c>
      <c r="C15" s="5" t="s">
        <v>650</v>
      </c>
      <c r="D15" s="48" t="s">
        <v>651</v>
      </c>
      <c r="E15" s="128" t="s">
        <v>652</v>
      </c>
      <c r="F15" s="9">
        <v>500</v>
      </c>
      <c r="G15" s="9">
        <v>10</v>
      </c>
      <c r="H15" s="9">
        <v>10</v>
      </c>
      <c r="I15" s="9"/>
      <c r="J15" s="9"/>
      <c r="K15" s="9"/>
      <c r="L15" s="9"/>
    </row>
    <row r="16" s="1" customFormat="1" ht="27.9" customHeight="1" spans="1:12">
      <c r="A16" s="23"/>
      <c r="B16" s="23"/>
      <c r="C16" s="5"/>
      <c r="D16" s="48" t="s">
        <v>653</v>
      </c>
      <c r="E16" s="128" t="s">
        <v>61</v>
      </c>
      <c r="F16" s="9">
        <v>21</v>
      </c>
      <c r="G16" s="9">
        <v>8</v>
      </c>
      <c r="H16" s="9">
        <v>8</v>
      </c>
      <c r="I16" s="9"/>
      <c r="J16" s="9"/>
      <c r="K16" s="9"/>
      <c r="L16" s="9"/>
    </row>
    <row r="17" s="1" customFormat="1" ht="27.9" customHeight="1" spans="1:12">
      <c r="A17" s="23"/>
      <c r="B17" s="23"/>
      <c r="C17" s="5"/>
      <c r="D17" s="48" t="s">
        <v>654</v>
      </c>
      <c r="E17" s="128" t="s">
        <v>655</v>
      </c>
      <c r="F17" s="9">
        <v>331</v>
      </c>
      <c r="G17" s="9">
        <v>10</v>
      </c>
      <c r="H17" s="49">
        <v>10</v>
      </c>
      <c r="I17" s="51"/>
      <c r="J17" s="9"/>
      <c r="K17" s="9"/>
      <c r="L17" s="9"/>
    </row>
    <row r="18" s="1" customFormat="1" ht="22" customHeight="1" spans="1:12">
      <c r="A18" s="23"/>
      <c r="B18" s="23"/>
      <c r="C18" s="5"/>
      <c r="D18" s="48" t="s">
        <v>656</v>
      </c>
      <c r="E18" s="128" t="s">
        <v>657</v>
      </c>
      <c r="F18" s="9">
        <v>142</v>
      </c>
      <c r="G18" s="9">
        <v>8</v>
      </c>
      <c r="H18" s="9">
        <v>8</v>
      </c>
      <c r="I18" s="9"/>
      <c r="J18" s="9"/>
      <c r="K18" s="9"/>
      <c r="L18" s="9"/>
    </row>
    <row r="19" s="1" customFormat="1" ht="15.9" customHeight="1" spans="1:12">
      <c r="A19" s="23"/>
      <c r="B19" s="23"/>
      <c r="C19" s="5" t="s">
        <v>658</v>
      </c>
      <c r="D19" s="48" t="s">
        <v>659</v>
      </c>
      <c r="E19" s="9">
        <v>90</v>
      </c>
      <c r="F19" s="9">
        <v>100</v>
      </c>
      <c r="G19" s="9">
        <v>7</v>
      </c>
      <c r="H19" s="9">
        <v>7</v>
      </c>
      <c r="I19" s="9"/>
      <c r="J19" s="9"/>
      <c r="K19" s="9"/>
      <c r="L19" s="9"/>
    </row>
    <row r="20" s="1" customFormat="1" ht="15.9" customHeight="1" spans="1:12">
      <c r="A20" s="23"/>
      <c r="B20" s="23"/>
      <c r="C20" s="5"/>
      <c r="D20" s="48" t="s">
        <v>660</v>
      </c>
      <c r="E20" s="9"/>
      <c r="F20" s="9"/>
      <c r="G20" s="9"/>
      <c r="H20" s="9"/>
      <c r="I20" s="9"/>
      <c r="J20" s="9"/>
      <c r="K20" s="9"/>
      <c r="L20" s="9"/>
    </row>
    <row r="21" s="1" customFormat="1" ht="15.9" customHeight="1" spans="1:12">
      <c r="A21" s="23"/>
      <c r="B21" s="23"/>
      <c r="C21" s="5"/>
      <c r="D21" s="48" t="s">
        <v>661</v>
      </c>
      <c r="E21" s="9"/>
      <c r="F21" s="9"/>
      <c r="G21" s="9"/>
      <c r="H21" s="9"/>
      <c r="I21" s="9"/>
      <c r="J21" s="9"/>
      <c r="K21" s="9"/>
      <c r="L21" s="9"/>
    </row>
    <row r="22" s="1" customFormat="1" ht="15.9" customHeight="1" spans="1:12">
      <c r="A22" s="23"/>
      <c r="B22" s="23"/>
      <c r="C22" s="5" t="s">
        <v>662</v>
      </c>
      <c r="D22" s="48" t="s">
        <v>663</v>
      </c>
      <c r="E22" s="9">
        <v>90</v>
      </c>
      <c r="F22" s="9">
        <v>100</v>
      </c>
      <c r="G22" s="9">
        <v>7</v>
      </c>
      <c r="H22" s="9">
        <v>7</v>
      </c>
      <c r="I22" s="9"/>
      <c r="J22" s="9"/>
      <c r="K22" s="9"/>
      <c r="L22" s="9"/>
    </row>
    <row r="23" s="1" customFormat="1" ht="15.9" customHeight="1" spans="1:12">
      <c r="A23" s="23"/>
      <c r="B23" s="23"/>
      <c r="C23" s="5"/>
      <c r="D23" s="48" t="s">
        <v>664</v>
      </c>
      <c r="E23" s="9"/>
      <c r="F23" s="9"/>
      <c r="G23" s="9"/>
      <c r="H23" s="9"/>
      <c r="I23" s="9"/>
      <c r="J23" s="9"/>
      <c r="K23" s="9"/>
      <c r="L23" s="9"/>
    </row>
    <row r="24" s="1" customFormat="1" ht="15.9" customHeight="1" spans="1:12">
      <c r="A24" s="23"/>
      <c r="B24" s="23"/>
      <c r="C24" s="5"/>
      <c r="D24" s="48" t="s">
        <v>661</v>
      </c>
      <c r="E24" s="9"/>
      <c r="F24" s="9"/>
      <c r="G24" s="9"/>
      <c r="H24" s="9"/>
      <c r="I24" s="9"/>
      <c r="J24" s="9"/>
      <c r="K24" s="9"/>
      <c r="L24" s="9"/>
    </row>
    <row r="25" s="1" customFormat="1" ht="15.9" customHeight="1" spans="1:12">
      <c r="A25" s="23"/>
      <c r="B25" s="23"/>
      <c r="C25" s="5" t="s">
        <v>665</v>
      </c>
      <c r="D25" s="48" t="s">
        <v>666</v>
      </c>
      <c r="E25" s="9"/>
      <c r="F25" s="9"/>
      <c r="G25" s="9"/>
      <c r="H25" s="9"/>
      <c r="I25" s="9"/>
      <c r="J25" s="9"/>
      <c r="K25" s="9"/>
      <c r="L25" s="9"/>
    </row>
    <row r="26" s="1" customFormat="1" ht="15.9" customHeight="1" spans="1:12">
      <c r="A26" s="23"/>
      <c r="B26" s="23"/>
      <c r="C26" s="5"/>
      <c r="D26" s="48" t="s">
        <v>667</v>
      </c>
      <c r="E26" s="9"/>
      <c r="F26" s="9"/>
      <c r="G26" s="9"/>
      <c r="H26" s="9"/>
      <c r="I26" s="9"/>
      <c r="J26" s="9"/>
      <c r="K26" s="9"/>
      <c r="L26" s="9"/>
    </row>
    <row r="27" s="1" customFormat="1" ht="15.9" customHeight="1" spans="1:12">
      <c r="A27" s="23"/>
      <c r="B27" s="30"/>
      <c r="C27" s="5"/>
      <c r="D27" s="48" t="s">
        <v>661</v>
      </c>
      <c r="E27" s="9"/>
      <c r="F27" s="9"/>
      <c r="G27" s="9"/>
      <c r="H27" s="9"/>
      <c r="I27" s="9"/>
      <c r="J27" s="9"/>
      <c r="K27" s="9"/>
      <c r="L27" s="9"/>
    </row>
    <row r="28" s="1" customFormat="1" ht="27.9" customHeight="1" spans="1:12">
      <c r="A28" s="23"/>
      <c r="B28" s="22" t="s">
        <v>668</v>
      </c>
      <c r="C28" s="5" t="s">
        <v>669</v>
      </c>
      <c r="D28" s="48" t="s">
        <v>670</v>
      </c>
      <c r="E28" s="9"/>
      <c r="F28" s="9"/>
      <c r="G28" s="9"/>
      <c r="H28" s="9"/>
      <c r="I28" s="9"/>
      <c r="J28" s="9"/>
      <c r="K28" s="9"/>
      <c r="L28" s="9"/>
    </row>
    <row r="29" s="1" customFormat="1" ht="27.9" customHeight="1" spans="1:12">
      <c r="A29" s="23"/>
      <c r="B29" s="23"/>
      <c r="C29" s="5"/>
      <c r="D29" s="48" t="s">
        <v>671</v>
      </c>
      <c r="E29" s="9"/>
      <c r="F29" s="9"/>
      <c r="G29" s="9"/>
      <c r="H29" s="9"/>
      <c r="I29" s="9"/>
      <c r="J29" s="9"/>
      <c r="K29" s="9"/>
      <c r="L29" s="9"/>
    </row>
    <row r="30" s="1" customFormat="1" ht="15.9" customHeight="1" spans="1:12">
      <c r="A30" s="23"/>
      <c r="B30" s="23"/>
      <c r="C30" s="5"/>
      <c r="D30" s="48" t="s">
        <v>661</v>
      </c>
      <c r="E30" s="9"/>
      <c r="F30" s="9"/>
      <c r="G30" s="9"/>
      <c r="H30" s="9"/>
      <c r="I30" s="9"/>
      <c r="J30" s="9"/>
      <c r="K30" s="9"/>
      <c r="L30" s="9"/>
    </row>
    <row r="31" s="1" customFormat="1" ht="27.9" customHeight="1" spans="1:12">
      <c r="A31" s="23"/>
      <c r="B31" s="23"/>
      <c r="C31" s="5" t="s">
        <v>672</v>
      </c>
      <c r="D31" s="48" t="s">
        <v>673</v>
      </c>
      <c r="E31" s="9">
        <v>90</v>
      </c>
      <c r="F31" s="9">
        <v>95</v>
      </c>
      <c r="G31" s="9">
        <v>10</v>
      </c>
      <c r="H31" s="9">
        <v>10</v>
      </c>
      <c r="I31" s="9"/>
      <c r="J31" s="9"/>
      <c r="K31" s="9"/>
      <c r="L31" s="9"/>
    </row>
    <row r="32" s="1" customFormat="1" ht="27.9" customHeight="1" spans="1:12">
      <c r="A32" s="23"/>
      <c r="B32" s="23"/>
      <c r="C32" s="5"/>
      <c r="D32" s="48" t="s">
        <v>674</v>
      </c>
      <c r="E32" s="9" t="s">
        <v>675</v>
      </c>
      <c r="F32" s="9">
        <v>95</v>
      </c>
      <c r="G32" s="9">
        <v>10</v>
      </c>
      <c r="H32" s="9">
        <v>10</v>
      </c>
      <c r="I32" s="9"/>
      <c r="J32" s="9"/>
      <c r="K32" s="9"/>
      <c r="L32" s="9"/>
    </row>
    <row r="33" s="1" customFormat="1" ht="32" customHeight="1" spans="1:12">
      <c r="A33" s="23"/>
      <c r="B33" s="23"/>
      <c r="C33" s="5"/>
      <c r="D33" s="48" t="s">
        <v>676</v>
      </c>
      <c r="E33" s="9">
        <v>90</v>
      </c>
      <c r="F33" s="9">
        <v>95</v>
      </c>
      <c r="G33" s="9">
        <v>10</v>
      </c>
      <c r="H33" s="9">
        <v>10</v>
      </c>
      <c r="I33" s="9"/>
      <c r="J33" s="9"/>
      <c r="K33" s="9"/>
      <c r="L33" s="9"/>
    </row>
    <row r="34" s="1" customFormat="1" ht="27.9" customHeight="1" spans="1:12">
      <c r="A34" s="23"/>
      <c r="B34" s="23"/>
      <c r="C34" s="5" t="s">
        <v>677</v>
      </c>
      <c r="D34" s="48" t="s">
        <v>678</v>
      </c>
      <c r="E34" s="9"/>
      <c r="F34" s="9"/>
      <c r="G34" s="9"/>
      <c r="H34" s="9"/>
      <c r="I34" s="9"/>
      <c r="J34" s="9"/>
      <c r="K34" s="9"/>
      <c r="L34" s="9"/>
    </row>
    <row r="35" s="1" customFormat="1" ht="27.9" customHeight="1" spans="1:12">
      <c r="A35" s="23"/>
      <c r="B35" s="23"/>
      <c r="C35" s="5"/>
      <c r="D35" s="48" t="s">
        <v>679</v>
      </c>
      <c r="E35" s="9"/>
      <c r="F35" s="9"/>
      <c r="G35" s="9"/>
      <c r="H35" s="9"/>
      <c r="I35" s="9"/>
      <c r="J35" s="9"/>
      <c r="K35" s="9"/>
      <c r="L35" s="9"/>
    </row>
    <row r="36" s="1" customFormat="1" ht="15.9" customHeight="1" spans="1:12">
      <c r="A36" s="23"/>
      <c r="B36" s="23"/>
      <c r="C36" s="5"/>
      <c r="D36" s="48" t="s">
        <v>661</v>
      </c>
      <c r="E36" s="9"/>
      <c r="F36" s="9"/>
      <c r="G36" s="9"/>
      <c r="H36" s="9"/>
      <c r="I36" s="9"/>
      <c r="J36" s="9"/>
      <c r="K36" s="9"/>
      <c r="L36" s="9"/>
    </row>
    <row r="37" s="1" customFormat="1" ht="27.9" customHeight="1" spans="1:12">
      <c r="A37" s="23"/>
      <c r="B37" s="23"/>
      <c r="C37" s="5" t="s">
        <v>680</v>
      </c>
      <c r="D37" s="48" t="s">
        <v>681</v>
      </c>
      <c r="E37" s="9"/>
      <c r="F37" s="9"/>
      <c r="G37" s="9"/>
      <c r="H37" s="9"/>
      <c r="I37" s="9"/>
      <c r="J37" s="9"/>
      <c r="K37" s="9"/>
      <c r="L37" s="9"/>
    </row>
    <row r="38" s="1" customFormat="1" ht="27.9" customHeight="1" spans="1:12">
      <c r="A38" s="23"/>
      <c r="B38" s="23"/>
      <c r="C38" s="5"/>
      <c r="D38" s="48" t="s">
        <v>682</v>
      </c>
      <c r="E38" s="9"/>
      <c r="F38" s="9"/>
      <c r="G38" s="9"/>
      <c r="H38" s="9"/>
      <c r="I38" s="9"/>
      <c r="J38" s="9"/>
      <c r="K38" s="9"/>
      <c r="L38" s="9"/>
    </row>
    <row r="39" s="1" customFormat="1" ht="15.9" customHeight="1" spans="1:12">
      <c r="A39" s="23"/>
      <c r="B39" s="30"/>
      <c r="C39" s="5"/>
      <c r="D39" s="48" t="s">
        <v>661</v>
      </c>
      <c r="E39" s="9"/>
      <c r="F39" s="9"/>
      <c r="G39" s="9"/>
      <c r="H39" s="9"/>
      <c r="I39" s="9"/>
      <c r="J39" s="9"/>
      <c r="K39" s="9"/>
      <c r="L39" s="9"/>
    </row>
    <row r="40" s="1" customFormat="1" ht="15.9" customHeight="1" spans="1:12">
      <c r="A40" s="23"/>
      <c r="B40" s="22" t="s">
        <v>683</v>
      </c>
      <c r="C40" s="22" t="s">
        <v>684</v>
      </c>
      <c r="D40" s="48" t="s">
        <v>685</v>
      </c>
      <c r="E40" s="9">
        <v>90</v>
      </c>
      <c r="F40" s="9">
        <v>95</v>
      </c>
      <c r="G40" s="9">
        <v>10</v>
      </c>
      <c r="H40" s="9">
        <v>10</v>
      </c>
      <c r="I40" s="9"/>
      <c r="J40" s="9"/>
      <c r="K40" s="9"/>
      <c r="L40" s="9"/>
    </row>
    <row r="41" s="1" customFormat="1" spans="1:12">
      <c r="A41" s="23"/>
      <c r="B41" s="23"/>
      <c r="C41" s="23"/>
      <c r="D41" s="48"/>
      <c r="E41" s="9"/>
      <c r="F41" s="9"/>
      <c r="G41" s="9"/>
      <c r="H41" s="9"/>
      <c r="I41" s="9"/>
      <c r="J41" s="9"/>
      <c r="K41" s="9"/>
      <c r="L41" s="9"/>
    </row>
    <row r="42" s="1" customFormat="1" ht="15.9" customHeight="1" spans="1:12">
      <c r="A42" s="30"/>
      <c r="B42" s="30"/>
      <c r="C42" s="30"/>
      <c r="D42" s="31" t="s">
        <v>661</v>
      </c>
      <c r="E42" s="9"/>
      <c r="F42" s="9"/>
      <c r="G42" s="9"/>
      <c r="H42" s="9"/>
      <c r="I42" s="9"/>
      <c r="J42" s="9"/>
      <c r="K42" s="9"/>
      <c r="L42" s="9"/>
    </row>
    <row r="43" s="1" customFormat="1" ht="15.9" customHeight="1" spans="1:12">
      <c r="A43" s="5" t="s">
        <v>686</v>
      </c>
      <c r="B43" s="5"/>
      <c r="C43" s="5"/>
      <c r="D43" s="5"/>
      <c r="E43" s="5"/>
      <c r="F43" s="5"/>
      <c r="G43" s="9">
        <v>90</v>
      </c>
      <c r="H43" s="9"/>
      <c r="I43" s="9"/>
      <c r="J43" s="9"/>
      <c r="K43" s="9"/>
      <c r="L43" s="9"/>
    </row>
    <row r="44" s="1" customFormat="1" ht="15.9" customHeight="1" spans="1:12">
      <c r="A44" s="22" t="s">
        <v>687</v>
      </c>
      <c r="B44" s="32" t="s">
        <v>688</v>
      </c>
      <c r="C44" s="32"/>
      <c r="D44" s="32"/>
      <c r="E44" s="32"/>
      <c r="F44" s="32"/>
      <c r="G44" s="32"/>
      <c r="H44" s="32"/>
      <c r="I44" s="32"/>
      <c r="J44" s="32"/>
      <c r="K44" s="32"/>
      <c r="L44" s="32"/>
    </row>
    <row r="45" s="1" customFormat="1" spans="1:12">
      <c r="A45" s="30"/>
      <c r="B45" s="32"/>
      <c r="C45" s="32"/>
      <c r="D45" s="32"/>
      <c r="E45" s="32"/>
      <c r="F45" s="32"/>
      <c r="G45" s="32"/>
      <c r="H45" s="32"/>
      <c r="I45" s="32"/>
      <c r="J45" s="32"/>
      <c r="K45" s="32"/>
      <c r="L45" s="32"/>
    </row>
    <row r="46" s="1" customFormat="1" ht="15.9" customHeight="1" spans="1:12">
      <c r="A46" s="32" t="s">
        <v>689</v>
      </c>
      <c r="B46" s="32"/>
      <c r="C46" s="32"/>
      <c r="D46" s="32"/>
      <c r="E46" s="32"/>
      <c r="F46" s="32"/>
      <c r="G46" s="32"/>
      <c r="H46" s="32"/>
      <c r="I46" s="32"/>
      <c r="J46" s="32"/>
      <c r="K46" s="32"/>
      <c r="L46" s="32"/>
    </row>
    <row r="47" s="1" customFormat="1" ht="14.4" customHeight="1" spans="1:12">
      <c r="A47" s="33" t="s">
        <v>690</v>
      </c>
      <c r="B47" s="34"/>
      <c r="C47" s="34"/>
      <c r="D47" s="34"/>
      <c r="E47" s="34"/>
      <c r="F47" s="34"/>
      <c r="G47" s="34"/>
      <c r="H47" s="34"/>
      <c r="I47" s="34"/>
      <c r="J47" s="34"/>
      <c r="K47" s="34"/>
      <c r="L47" s="41"/>
    </row>
    <row r="48" s="1" customFormat="1" ht="52.8" customHeight="1" spans="1:12">
      <c r="A48" s="35"/>
      <c r="B48" s="36"/>
      <c r="C48" s="36"/>
      <c r="D48" s="36"/>
      <c r="E48" s="36"/>
      <c r="F48" s="36"/>
      <c r="G48" s="36"/>
      <c r="H48" s="36"/>
      <c r="I48" s="36"/>
      <c r="J48" s="36"/>
      <c r="K48" s="36"/>
      <c r="L48" s="42"/>
    </row>
    <row r="49" s="1" customFormat="1" ht="14.4" customHeight="1" spans="1:12">
      <c r="A49" s="35"/>
      <c r="B49" s="36"/>
      <c r="C49" s="36"/>
      <c r="D49" s="36"/>
      <c r="E49" s="36"/>
      <c r="F49" s="36"/>
      <c r="G49" s="36"/>
      <c r="H49" s="36"/>
      <c r="I49" s="36"/>
      <c r="J49" s="36"/>
      <c r="K49" s="36"/>
      <c r="L49" s="42"/>
    </row>
    <row r="50" s="1" customFormat="1" ht="26.4" customHeight="1" spans="1:12">
      <c r="A50" s="35"/>
      <c r="B50" s="36"/>
      <c r="C50" s="36"/>
      <c r="D50" s="36"/>
      <c r="E50" s="36"/>
      <c r="F50" s="36"/>
      <c r="G50" s="36"/>
      <c r="H50" s="36"/>
      <c r="I50" s="36"/>
      <c r="J50" s="36"/>
      <c r="K50" s="36"/>
      <c r="L50" s="42"/>
    </row>
    <row r="51" s="1" customFormat="1" ht="39.6" customHeight="1" spans="1:12">
      <c r="A51" s="35"/>
      <c r="B51" s="36"/>
      <c r="C51" s="36"/>
      <c r="D51" s="36"/>
      <c r="E51" s="36"/>
      <c r="F51" s="36"/>
      <c r="G51" s="36"/>
      <c r="H51" s="36"/>
      <c r="I51" s="36"/>
      <c r="J51" s="36"/>
      <c r="K51" s="36"/>
      <c r="L51" s="42"/>
    </row>
    <row r="52" s="1" customFormat="1" ht="54" customHeight="1" spans="1:12">
      <c r="A52" s="37"/>
      <c r="B52" s="38"/>
      <c r="C52" s="38"/>
      <c r="D52" s="38"/>
      <c r="E52" s="38"/>
      <c r="F52" s="38"/>
      <c r="G52" s="38"/>
      <c r="H52" s="38"/>
      <c r="I52" s="38"/>
      <c r="J52" s="38"/>
      <c r="K52" s="38"/>
      <c r="L52" s="43"/>
    </row>
  </sheetData>
  <mergeCells count="10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2:I42"/>
    <mergeCell ref="J42:L42"/>
    <mergeCell ref="A43:F43"/>
    <mergeCell ref="G43:L43"/>
    <mergeCell ref="A46:L46"/>
    <mergeCell ref="A12:A13"/>
    <mergeCell ref="A14:A42"/>
    <mergeCell ref="A44:A45"/>
    <mergeCell ref="B15:B27"/>
    <mergeCell ref="B28:B39"/>
    <mergeCell ref="B40:B42"/>
    <mergeCell ref="C15:C18"/>
    <mergeCell ref="C19:C21"/>
    <mergeCell ref="C22:C24"/>
    <mergeCell ref="C25:C27"/>
    <mergeCell ref="C28:C30"/>
    <mergeCell ref="C31:C33"/>
    <mergeCell ref="C34:C36"/>
    <mergeCell ref="C37:C39"/>
    <mergeCell ref="C40:C42"/>
    <mergeCell ref="D40:D41"/>
    <mergeCell ref="E40:E41"/>
    <mergeCell ref="F40:F41"/>
    <mergeCell ref="G40:G41"/>
    <mergeCell ref="M4:M9"/>
    <mergeCell ref="A7:C11"/>
    <mergeCell ref="H40:I41"/>
    <mergeCell ref="J40:L41"/>
    <mergeCell ref="B44:L45"/>
    <mergeCell ref="A47:L5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63"/>
  <sheetViews>
    <sheetView tabSelected="1" topLeftCell="A178" workbookViewId="0">
      <selection activeCell="K671" sqref="K671"/>
    </sheetView>
  </sheetViews>
  <sheetFormatPr defaultColWidth="9" defaultRowHeight="13.5"/>
  <cols>
    <col min="1" max="3" width="9" style="1"/>
    <col min="4" max="4" width="21" style="1" customWidth="1"/>
    <col min="5" max="5" width="10.5" style="1" customWidth="1"/>
    <col min="6" max="11" width="9" style="1"/>
    <col min="12" max="12" width="24.125" style="1" customWidth="1"/>
    <col min="13" max="16384" width="9" style="1"/>
  </cols>
  <sheetData>
    <row r="1" s="1" customFormat="1" ht="28.5" spans="1:11">
      <c r="A1" s="2" t="s">
        <v>691</v>
      </c>
      <c r="B1" s="2"/>
      <c r="C1" s="2"/>
      <c r="D1" s="2"/>
      <c r="E1" s="2"/>
      <c r="F1" s="2"/>
      <c r="G1" s="2"/>
      <c r="H1" s="2"/>
      <c r="I1" s="2"/>
      <c r="J1" s="2"/>
      <c r="K1" s="2"/>
    </row>
    <row r="2" s="1" customFormat="1" ht="18.75" spans="1:12">
      <c r="A2" s="3" t="s">
        <v>621</v>
      </c>
      <c r="B2" s="3"/>
      <c r="C2" s="3"/>
      <c r="D2" s="3"/>
      <c r="E2" s="3"/>
      <c r="F2" s="3"/>
      <c r="G2" s="3"/>
      <c r="H2" s="3"/>
      <c r="I2" s="3"/>
      <c r="J2" s="3"/>
      <c r="K2" s="3"/>
      <c r="L2" s="39"/>
    </row>
    <row r="3" s="1" customFormat="1" ht="18.75" spans="1:12">
      <c r="A3" s="4" t="s">
        <v>692</v>
      </c>
      <c r="B3" s="4"/>
      <c r="C3" s="4"/>
      <c r="D3" s="4"/>
      <c r="E3" s="4"/>
      <c r="F3" s="4"/>
      <c r="G3" s="4"/>
      <c r="H3" s="4"/>
      <c r="I3" s="4"/>
      <c r="J3" s="4"/>
      <c r="K3" s="4"/>
      <c r="L3" s="39"/>
    </row>
    <row r="4" s="1" customFormat="1" ht="15.9" customHeight="1" spans="1:12">
      <c r="A4" s="5" t="s">
        <v>693</v>
      </c>
      <c r="B4" s="5"/>
      <c r="C4" s="5"/>
      <c r="D4" s="6" t="s">
        <v>694</v>
      </c>
      <c r="E4" s="7"/>
      <c r="F4" s="7"/>
      <c r="G4" s="7"/>
      <c r="H4" s="7"/>
      <c r="I4" s="7"/>
      <c r="J4" s="7"/>
      <c r="K4" s="7"/>
      <c r="L4" s="39"/>
    </row>
    <row r="5" s="1" customFormat="1" ht="15.9" customHeight="1" spans="1:12">
      <c r="A5" s="5" t="s">
        <v>625</v>
      </c>
      <c r="B5" s="5"/>
      <c r="C5" s="5"/>
      <c r="D5" s="8" t="s">
        <v>624</v>
      </c>
      <c r="E5" s="9"/>
      <c r="F5" s="5" t="s">
        <v>626</v>
      </c>
      <c r="G5" s="8" t="s">
        <v>624</v>
      </c>
      <c r="H5" s="9"/>
      <c r="I5" s="9"/>
      <c r="J5" s="9"/>
      <c r="K5" s="9"/>
      <c r="L5" s="39"/>
    </row>
    <row r="6" s="1" customFormat="1" ht="27.9" customHeight="1" spans="1:12">
      <c r="A6" s="10" t="s">
        <v>695</v>
      </c>
      <c r="B6" s="11"/>
      <c r="C6" s="12"/>
      <c r="D6" s="5" t="s">
        <v>628</v>
      </c>
      <c r="E6" s="5" t="s">
        <v>629</v>
      </c>
      <c r="F6" s="5" t="s">
        <v>630</v>
      </c>
      <c r="G6" s="5" t="s">
        <v>631</v>
      </c>
      <c r="H6" s="5"/>
      <c r="I6" s="5" t="s">
        <v>632</v>
      </c>
      <c r="J6" s="5" t="s">
        <v>633</v>
      </c>
      <c r="K6" s="5" t="s">
        <v>634</v>
      </c>
      <c r="L6" s="39"/>
    </row>
    <row r="7" s="1" customFormat="1" ht="27.9" customHeight="1" spans="1:11">
      <c r="A7" s="13"/>
      <c r="B7" s="14"/>
      <c r="C7" s="15"/>
      <c r="D7" s="5" t="s">
        <v>635</v>
      </c>
      <c r="E7" s="9">
        <v>10</v>
      </c>
      <c r="F7" s="9">
        <v>7.5</v>
      </c>
      <c r="G7" s="9">
        <v>7.5</v>
      </c>
      <c r="H7" s="9"/>
      <c r="I7" s="9">
        <v>10</v>
      </c>
      <c r="J7" s="40">
        <v>1</v>
      </c>
      <c r="K7" s="9">
        <v>10</v>
      </c>
    </row>
    <row r="8" s="1" customFormat="1" ht="15.9" customHeight="1" spans="1:11">
      <c r="A8" s="13"/>
      <c r="B8" s="14"/>
      <c r="C8" s="15"/>
      <c r="D8" s="5" t="s">
        <v>696</v>
      </c>
      <c r="E8" s="9">
        <v>10</v>
      </c>
      <c r="F8" s="9">
        <v>7.5</v>
      </c>
      <c r="G8" s="9">
        <v>7.5</v>
      </c>
      <c r="H8" s="9"/>
      <c r="I8" s="9" t="s">
        <v>532</v>
      </c>
      <c r="J8" s="9" t="s">
        <v>532</v>
      </c>
      <c r="K8" s="9" t="s">
        <v>532</v>
      </c>
    </row>
    <row r="9" s="1" customFormat="1" ht="27.9" customHeight="1" spans="1:11">
      <c r="A9" s="13"/>
      <c r="B9" s="14"/>
      <c r="C9" s="15"/>
      <c r="D9" s="16" t="s">
        <v>697</v>
      </c>
      <c r="E9" s="9"/>
      <c r="F9" s="9"/>
      <c r="G9" s="9"/>
      <c r="H9" s="9"/>
      <c r="I9" s="9" t="s">
        <v>532</v>
      </c>
      <c r="J9" s="9" t="s">
        <v>532</v>
      </c>
      <c r="K9" s="9" t="s">
        <v>532</v>
      </c>
    </row>
    <row r="10" s="1" customFormat="1" ht="15.9" customHeight="1" spans="1:11">
      <c r="A10" s="13"/>
      <c r="B10" s="14"/>
      <c r="C10" s="15"/>
      <c r="D10" s="16" t="s">
        <v>698</v>
      </c>
      <c r="E10" s="9"/>
      <c r="F10" s="9"/>
      <c r="G10" s="9"/>
      <c r="H10" s="9"/>
      <c r="I10" s="9" t="s">
        <v>532</v>
      </c>
      <c r="J10" s="9" t="s">
        <v>532</v>
      </c>
      <c r="K10" s="9" t="s">
        <v>532</v>
      </c>
    </row>
    <row r="11" s="1" customFormat="1" ht="15.9" customHeight="1" spans="1:11">
      <c r="A11" s="17"/>
      <c r="B11" s="18"/>
      <c r="C11" s="19"/>
      <c r="D11" s="5" t="s">
        <v>636</v>
      </c>
      <c r="E11" s="9"/>
      <c r="F11" s="9"/>
      <c r="G11" s="9"/>
      <c r="H11" s="9"/>
      <c r="I11" s="9" t="s">
        <v>532</v>
      </c>
      <c r="J11" s="9" t="s">
        <v>532</v>
      </c>
      <c r="K11" s="9" t="s">
        <v>532</v>
      </c>
    </row>
    <row r="12" s="1" customFormat="1" ht="15.9" customHeight="1" spans="1:11">
      <c r="A12" s="5" t="s">
        <v>637</v>
      </c>
      <c r="B12" s="5" t="s">
        <v>638</v>
      </c>
      <c r="C12" s="5"/>
      <c r="D12" s="5"/>
      <c r="E12" s="5"/>
      <c r="F12" s="5" t="s">
        <v>639</v>
      </c>
      <c r="G12" s="5"/>
      <c r="H12" s="5"/>
      <c r="I12" s="5"/>
      <c r="J12" s="5"/>
      <c r="K12" s="5"/>
    </row>
    <row r="13" s="1" customFormat="1" ht="65" customHeight="1" spans="1:11">
      <c r="A13" s="5"/>
      <c r="B13" s="20" t="s">
        <v>699</v>
      </c>
      <c r="C13" s="21"/>
      <c r="D13" s="21"/>
      <c r="E13" s="21"/>
      <c r="F13" s="20" t="s">
        <v>700</v>
      </c>
      <c r="G13" s="21"/>
      <c r="H13" s="21"/>
      <c r="I13" s="21"/>
      <c r="J13" s="21"/>
      <c r="K13" s="21"/>
    </row>
    <row r="14" s="1" customFormat="1" ht="27.9" customHeight="1" spans="1:11">
      <c r="A14" s="22" t="s">
        <v>701</v>
      </c>
      <c r="B14" s="5" t="s">
        <v>643</v>
      </c>
      <c r="C14" s="5" t="s">
        <v>644</v>
      </c>
      <c r="D14" s="5" t="s">
        <v>645</v>
      </c>
      <c r="E14" s="5" t="s">
        <v>646</v>
      </c>
      <c r="F14" s="5" t="s">
        <v>647</v>
      </c>
      <c r="G14" s="5" t="s">
        <v>632</v>
      </c>
      <c r="H14" s="5" t="s">
        <v>634</v>
      </c>
      <c r="I14" s="5" t="s">
        <v>648</v>
      </c>
      <c r="J14" s="5"/>
      <c r="K14" s="5"/>
    </row>
    <row r="15" s="1" customFormat="1" ht="21" customHeight="1" spans="1:11">
      <c r="A15" s="23"/>
      <c r="B15" s="24" t="s">
        <v>702</v>
      </c>
      <c r="C15" s="5" t="s">
        <v>650</v>
      </c>
      <c r="D15" s="25" t="s">
        <v>703</v>
      </c>
      <c r="E15" s="9">
        <v>6</v>
      </c>
      <c r="F15" s="9">
        <v>7</v>
      </c>
      <c r="G15" s="9">
        <v>20</v>
      </c>
      <c r="H15" s="9">
        <v>20</v>
      </c>
      <c r="I15" s="9"/>
      <c r="J15" s="9"/>
      <c r="K15" s="9"/>
    </row>
    <row r="16" s="1" customFormat="1" ht="27.9" customHeight="1" spans="1:11">
      <c r="A16" s="23"/>
      <c r="B16" s="26"/>
      <c r="C16" s="5"/>
      <c r="D16" s="25" t="s">
        <v>704</v>
      </c>
      <c r="E16" s="9">
        <v>5</v>
      </c>
      <c r="F16" s="9">
        <v>5</v>
      </c>
      <c r="G16" s="9">
        <v>15</v>
      </c>
      <c r="H16" s="9">
        <v>15</v>
      </c>
      <c r="I16" s="9"/>
      <c r="J16" s="9"/>
      <c r="K16" s="9"/>
    </row>
    <row r="17" s="1" customFormat="1" ht="24" customHeight="1" spans="1:11">
      <c r="A17" s="23"/>
      <c r="B17" s="26"/>
      <c r="C17" s="5"/>
      <c r="D17" s="25" t="s">
        <v>705</v>
      </c>
      <c r="E17" s="9">
        <v>90</v>
      </c>
      <c r="F17" s="9">
        <v>95</v>
      </c>
      <c r="G17" s="9">
        <v>15</v>
      </c>
      <c r="H17" s="9">
        <v>15</v>
      </c>
      <c r="I17" s="9"/>
      <c r="J17" s="9"/>
      <c r="K17" s="9"/>
    </row>
    <row r="18" s="1" customFormat="1" ht="15.9" customHeight="1" spans="1:11">
      <c r="A18" s="23"/>
      <c r="B18" s="26"/>
      <c r="C18" s="5" t="s">
        <v>658</v>
      </c>
      <c r="D18" s="27" t="s">
        <v>706</v>
      </c>
      <c r="E18" s="9"/>
      <c r="F18" s="9"/>
      <c r="G18" s="9"/>
      <c r="H18" s="9"/>
      <c r="I18" s="9"/>
      <c r="J18" s="9"/>
      <c r="K18" s="9"/>
    </row>
    <row r="19" s="1" customFormat="1" ht="15.9" customHeight="1" spans="1:11">
      <c r="A19" s="23"/>
      <c r="B19" s="26"/>
      <c r="C19" s="5"/>
      <c r="D19" s="27" t="s">
        <v>707</v>
      </c>
      <c r="E19" s="9"/>
      <c r="F19" s="9"/>
      <c r="G19" s="9"/>
      <c r="H19" s="9"/>
      <c r="I19" s="9"/>
      <c r="J19" s="9"/>
      <c r="K19" s="9"/>
    </row>
    <row r="20" s="1" customFormat="1" ht="15.9" customHeight="1" spans="1:11">
      <c r="A20" s="23"/>
      <c r="B20" s="26"/>
      <c r="C20" s="5"/>
      <c r="D20" s="28" t="s">
        <v>661</v>
      </c>
      <c r="E20" s="9"/>
      <c r="F20" s="9"/>
      <c r="G20" s="9"/>
      <c r="H20" s="9"/>
      <c r="I20" s="9"/>
      <c r="J20" s="9"/>
      <c r="K20" s="9"/>
    </row>
    <row r="21" s="1" customFormat="1" ht="15.9" customHeight="1" spans="1:11">
      <c r="A21" s="23"/>
      <c r="B21" s="26"/>
      <c r="C21" s="5" t="s">
        <v>662</v>
      </c>
      <c r="D21" s="27" t="s">
        <v>708</v>
      </c>
      <c r="E21" s="9"/>
      <c r="F21" s="9"/>
      <c r="G21" s="9"/>
      <c r="H21" s="9"/>
      <c r="I21" s="9"/>
      <c r="J21" s="9"/>
      <c r="K21" s="9"/>
    </row>
    <row r="22" s="1" customFormat="1" ht="15.9" customHeight="1" spans="1:11">
      <c r="A22" s="23"/>
      <c r="B22" s="26"/>
      <c r="C22" s="5"/>
      <c r="D22" s="27" t="s">
        <v>709</v>
      </c>
      <c r="E22" s="9"/>
      <c r="F22" s="9"/>
      <c r="G22" s="9"/>
      <c r="H22" s="9"/>
      <c r="I22" s="9"/>
      <c r="J22" s="9"/>
      <c r="K22" s="9"/>
    </row>
    <row r="23" s="1" customFormat="1" ht="15.9" customHeight="1" spans="1:11">
      <c r="A23" s="23"/>
      <c r="B23" s="26"/>
      <c r="C23" s="5"/>
      <c r="D23" s="28" t="s">
        <v>661</v>
      </c>
      <c r="E23" s="9"/>
      <c r="F23" s="9"/>
      <c r="G23" s="9"/>
      <c r="H23" s="9"/>
      <c r="I23" s="9"/>
      <c r="J23" s="9"/>
      <c r="K23" s="9"/>
    </row>
    <row r="24" s="1" customFormat="1" ht="15.9" customHeight="1" spans="1:11">
      <c r="A24" s="23"/>
      <c r="B24" s="26"/>
      <c r="C24" s="5" t="s">
        <v>665</v>
      </c>
      <c r="D24" s="27" t="s">
        <v>710</v>
      </c>
      <c r="E24" s="9"/>
      <c r="F24" s="9"/>
      <c r="G24" s="9"/>
      <c r="H24" s="9"/>
      <c r="I24" s="9"/>
      <c r="J24" s="9"/>
      <c r="K24" s="9"/>
    </row>
    <row r="25" s="1" customFormat="1" ht="15.9" customHeight="1" spans="1:11">
      <c r="A25" s="23"/>
      <c r="B25" s="26"/>
      <c r="C25" s="5"/>
      <c r="D25" s="27" t="s">
        <v>711</v>
      </c>
      <c r="E25" s="9"/>
      <c r="F25" s="9"/>
      <c r="G25" s="9"/>
      <c r="H25" s="9"/>
      <c r="I25" s="9"/>
      <c r="J25" s="9"/>
      <c r="K25" s="9"/>
    </row>
    <row r="26" s="1" customFormat="1" ht="15.9" customHeight="1" spans="1:11">
      <c r="A26" s="23"/>
      <c r="B26" s="29"/>
      <c r="C26" s="5"/>
      <c r="D26" s="28" t="s">
        <v>661</v>
      </c>
      <c r="E26" s="9"/>
      <c r="F26" s="9"/>
      <c r="G26" s="9"/>
      <c r="H26" s="9"/>
      <c r="I26" s="9"/>
      <c r="J26" s="9"/>
      <c r="K26" s="9"/>
    </row>
    <row r="27" s="1" customFormat="1" ht="27.9" customHeight="1" spans="1:11">
      <c r="A27" s="23"/>
      <c r="B27" s="22" t="s">
        <v>668</v>
      </c>
      <c r="C27" s="5" t="s">
        <v>669</v>
      </c>
      <c r="D27" s="27" t="s">
        <v>712</v>
      </c>
      <c r="E27" s="9"/>
      <c r="F27" s="9"/>
      <c r="G27" s="9"/>
      <c r="H27" s="9"/>
      <c r="I27" s="9"/>
      <c r="J27" s="9"/>
      <c r="K27" s="9"/>
    </row>
    <row r="28" s="1" customFormat="1" ht="27.9" customHeight="1" spans="1:11">
      <c r="A28" s="23"/>
      <c r="B28" s="23"/>
      <c r="C28" s="5"/>
      <c r="D28" s="27" t="s">
        <v>713</v>
      </c>
      <c r="E28" s="9"/>
      <c r="F28" s="9"/>
      <c r="G28" s="9"/>
      <c r="H28" s="9"/>
      <c r="I28" s="9"/>
      <c r="J28" s="9"/>
      <c r="K28" s="9"/>
    </row>
    <row r="29" s="1" customFormat="1" ht="15.9" customHeight="1" spans="1:11">
      <c r="A29" s="23"/>
      <c r="B29" s="23"/>
      <c r="C29" s="5"/>
      <c r="D29" s="28" t="s">
        <v>661</v>
      </c>
      <c r="E29" s="9"/>
      <c r="F29" s="9"/>
      <c r="G29" s="9"/>
      <c r="H29" s="9"/>
      <c r="I29" s="9"/>
      <c r="J29" s="9"/>
      <c r="K29" s="9"/>
    </row>
    <row r="30" s="1" customFormat="1" ht="27.9" customHeight="1" spans="1:11">
      <c r="A30" s="23"/>
      <c r="B30" s="23"/>
      <c r="C30" s="5" t="s">
        <v>672</v>
      </c>
      <c r="D30" s="27" t="s">
        <v>714</v>
      </c>
      <c r="E30" s="9" t="s">
        <v>675</v>
      </c>
      <c r="F30" s="9">
        <v>95</v>
      </c>
      <c r="G30" s="9">
        <v>30</v>
      </c>
      <c r="H30" s="9">
        <v>30</v>
      </c>
      <c r="I30" s="9"/>
      <c r="J30" s="9"/>
      <c r="K30" s="9"/>
    </row>
    <row r="31" s="1" customFormat="1" ht="27.9" customHeight="1" spans="1:11">
      <c r="A31" s="23"/>
      <c r="B31" s="23"/>
      <c r="C31" s="5"/>
      <c r="D31" s="27" t="s">
        <v>715</v>
      </c>
      <c r="E31" s="9"/>
      <c r="F31" s="9"/>
      <c r="G31" s="9"/>
      <c r="H31" s="9"/>
      <c r="I31" s="9"/>
      <c r="J31" s="9"/>
      <c r="K31" s="9"/>
    </row>
    <row r="32" s="1" customFormat="1" ht="15.9" customHeight="1" spans="1:11">
      <c r="A32" s="23"/>
      <c r="B32" s="23"/>
      <c r="C32" s="5"/>
      <c r="D32" s="28" t="s">
        <v>661</v>
      </c>
      <c r="E32" s="9"/>
      <c r="F32" s="9"/>
      <c r="G32" s="9"/>
      <c r="H32" s="9"/>
      <c r="I32" s="9"/>
      <c r="J32" s="9"/>
      <c r="K32" s="9"/>
    </row>
    <row r="33" s="1" customFormat="1" ht="27.9" customHeight="1" spans="1:11">
      <c r="A33" s="23"/>
      <c r="B33" s="23"/>
      <c r="C33" s="5" t="s">
        <v>677</v>
      </c>
      <c r="D33" s="27" t="s">
        <v>716</v>
      </c>
      <c r="E33" s="9"/>
      <c r="F33" s="9"/>
      <c r="G33" s="9"/>
      <c r="H33" s="9"/>
      <c r="I33" s="9"/>
      <c r="J33" s="9"/>
      <c r="K33" s="9"/>
    </row>
    <row r="34" s="1" customFormat="1" ht="27.9" customHeight="1" spans="1:11">
      <c r="A34" s="23"/>
      <c r="B34" s="23"/>
      <c r="C34" s="5"/>
      <c r="D34" s="27" t="s">
        <v>717</v>
      </c>
      <c r="E34" s="9"/>
      <c r="F34" s="9"/>
      <c r="G34" s="9"/>
      <c r="H34" s="9"/>
      <c r="I34" s="9"/>
      <c r="J34" s="9"/>
      <c r="K34" s="9"/>
    </row>
    <row r="35" s="1" customFormat="1" ht="15.9" customHeight="1" spans="1:11">
      <c r="A35" s="23"/>
      <c r="B35" s="23"/>
      <c r="C35" s="5"/>
      <c r="D35" s="28" t="s">
        <v>661</v>
      </c>
      <c r="E35" s="9"/>
      <c r="F35" s="9"/>
      <c r="G35" s="9"/>
      <c r="H35" s="9"/>
      <c r="I35" s="9"/>
      <c r="J35" s="9"/>
      <c r="K35" s="9"/>
    </row>
    <row r="36" s="1" customFormat="1" ht="27.9" customHeight="1" spans="1:11">
      <c r="A36" s="23"/>
      <c r="B36" s="23"/>
      <c r="C36" s="5" t="s">
        <v>680</v>
      </c>
      <c r="D36" s="27" t="s">
        <v>718</v>
      </c>
      <c r="E36" s="9"/>
      <c r="F36" s="9"/>
      <c r="G36" s="9"/>
      <c r="H36" s="9"/>
      <c r="I36" s="9"/>
      <c r="J36" s="9"/>
      <c r="K36" s="9"/>
    </row>
    <row r="37" s="1" customFormat="1" ht="27.9" customHeight="1" spans="1:11">
      <c r="A37" s="23"/>
      <c r="B37" s="23"/>
      <c r="C37" s="5"/>
      <c r="D37" s="27" t="s">
        <v>719</v>
      </c>
      <c r="E37" s="9"/>
      <c r="F37" s="9"/>
      <c r="G37" s="9"/>
      <c r="H37" s="9"/>
      <c r="I37" s="9"/>
      <c r="J37" s="9"/>
      <c r="K37" s="9"/>
    </row>
    <row r="38" s="1" customFormat="1" ht="15.9" customHeight="1" spans="1:11">
      <c r="A38" s="23"/>
      <c r="B38" s="30"/>
      <c r="C38" s="5"/>
      <c r="D38" s="28" t="s">
        <v>661</v>
      </c>
      <c r="E38" s="9"/>
      <c r="F38" s="9"/>
      <c r="G38" s="9"/>
      <c r="H38" s="9"/>
      <c r="I38" s="9"/>
      <c r="J38" s="9"/>
      <c r="K38" s="9"/>
    </row>
    <row r="39" s="1" customFormat="1" ht="15.9" customHeight="1" spans="1:11">
      <c r="A39" s="23"/>
      <c r="B39" s="22" t="s">
        <v>720</v>
      </c>
      <c r="C39" s="22" t="s">
        <v>721</v>
      </c>
      <c r="D39" s="27" t="s">
        <v>722</v>
      </c>
      <c r="E39" s="9">
        <v>90</v>
      </c>
      <c r="F39" s="9">
        <v>95</v>
      </c>
      <c r="G39" s="9">
        <v>10</v>
      </c>
      <c r="H39" s="9">
        <v>10</v>
      </c>
      <c r="I39" s="9"/>
      <c r="J39" s="9"/>
      <c r="K39" s="9"/>
    </row>
    <row r="40" s="1" customFormat="1" spans="1:11">
      <c r="A40" s="23"/>
      <c r="B40" s="23"/>
      <c r="C40" s="23"/>
      <c r="D40" s="27"/>
      <c r="E40" s="9"/>
      <c r="F40" s="9"/>
      <c r="G40" s="9"/>
      <c r="H40" s="9"/>
      <c r="I40" s="9"/>
      <c r="J40" s="9"/>
      <c r="K40" s="9"/>
    </row>
    <row r="41" s="1" customFormat="1" ht="15.9" customHeight="1" spans="1:11">
      <c r="A41" s="30"/>
      <c r="B41" s="30"/>
      <c r="C41" s="30"/>
      <c r="D41" s="31" t="s">
        <v>661</v>
      </c>
      <c r="E41" s="9"/>
      <c r="F41" s="9"/>
      <c r="G41" s="9"/>
      <c r="H41" s="9"/>
      <c r="I41" s="9"/>
      <c r="J41" s="9"/>
      <c r="K41" s="9"/>
    </row>
    <row r="42" s="1" customFormat="1" ht="15.9" customHeight="1" spans="1:11">
      <c r="A42" s="5" t="s">
        <v>686</v>
      </c>
      <c r="B42" s="5"/>
      <c r="C42" s="5"/>
      <c r="D42" s="5"/>
      <c r="E42" s="5"/>
      <c r="F42" s="5"/>
      <c r="G42" s="9">
        <v>90</v>
      </c>
      <c r="H42" s="9"/>
      <c r="I42" s="9"/>
      <c r="J42" s="9"/>
      <c r="K42" s="9"/>
    </row>
    <row r="43" s="1" customFormat="1" ht="15.9" customHeight="1" spans="1:11">
      <c r="A43" s="22" t="s">
        <v>687</v>
      </c>
      <c r="B43" s="32" t="s">
        <v>723</v>
      </c>
      <c r="C43" s="32"/>
      <c r="D43" s="32"/>
      <c r="E43" s="32"/>
      <c r="F43" s="32"/>
      <c r="G43" s="32"/>
      <c r="H43" s="32"/>
      <c r="I43" s="32"/>
      <c r="J43" s="32"/>
      <c r="K43" s="32"/>
    </row>
    <row r="44" s="1" customFormat="1" spans="1:11">
      <c r="A44" s="30"/>
      <c r="B44" s="32"/>
      <c r="C44" s="32"/>
      <c r="D44" s="32"/>
      <c r="E44" s="32"/>
      <c r="F44" s="32"/>
      <c r="G44" s="32"/>
      <c r="H44" s="32"/>
      <c r="I44" s="32"/>
      <c r="J44" s="32"/>
      <c r="K44" s="32"/>
    </row>
    <row r="45" s="1" customFormat="1" ht="15.9" customHeight="1" spans="1:11">
      <c r="A45" s="32" t="s">
        <v>724</v>
      </c>
      <c r="B45" s="32"/>
      <c r="C45" s="32"/>
      <c r="D45" s="32"/>
      <c r="E45" s="32"/>
      <c r="F45" s="32"/>
      <c r="G45" s="32"/>
      <c r="H45" s="32"/>
      <c r="I45" s="32"/>
      <c r="J45" s="32"/>
      <c r="K45" s="32"/>
    </row>
    <row r="46" s="1" customFormat="1" ht="14.4" customHeight="1" spans="1:11">
      <c r="A46" s="33" t="s">
        <v>725</v>
      </c>
      <c r="B46" s="34"/>
      <c r="C46" s="34"/>
      <c r="D46" s="34"/>
      <c r="E46" s="34"/>
      <c r="F46" s="34"/>
      <c r="G46" s="34"/>
      <c r="H46" s="34"/>
      <c r="I46" s="34"/>
      <c r="J46" s="34"/>
      <c r="K46" s="41"/>
    </row>
    <row r="47" s="1" customFormat="1" ht="52.8" customHeight="1" spans="1:11">
      <c r="A47" s="35"/>
      <c r="B47" s="36"/>
      <c r="C47" s="36"/>
      <c r="D47" s="36"/>
      <c r="E47" s="36"/>
      <c r="F47" s="36"/>
      <c r="G47" s="36"/>
      <c r="H47" s="36"/>
      <c r="I47" s="36"/>
      <c r="J47" s="36"/>
      <c r="K47" s="42"/>
    </row>
    <row r="48" s="1" customFormat="1" ht="14.4" customHeight="1" spans="1:11">
      <c r="A48" s="35"/>
      <c r="B48" s="36"/>
      <c r="C48" s="36"/>
      <c r="D48" s="36"/>
      <c r="E48" s="36"/>
      <c r="F48" s="36"/>
      <c r="G48" s="36"/>
      <c r="H48" s="36"/>
      <c r="I48" s="36"/>
      <c r="J48" s="36"/>
      <c r="K48" s="42"/>
    </row>
    <row r="49" s="1" customFormat="1" ht="39.6" customHeight="1" spans="1:11">
      <c r="A49" s="35"/>
      <c r="B49" s="36"/>
      <c r="C49" s="36"/>
      <c r="D49" s="36"/>
      <c r="E49" s="36"/>
      <c r="F49" s="36"/>
      <c r="G49" s="36"/>
      <c r="H49" s="36"/>
      <c r="I49" s="36"/>
      <c r="J49" s="36"/>
      <c r="K49" s="42"/>
    </row>
    <row r="50" s="1" customFormat="1" ht="39.6" customHeight="1" spans="1:11">
      <c r="A50" s="35"/>
      <c r="B50" s="36"/>
      <c r="C50" s="36"/>
      <c r="D50" s="36"/>
      <c r="E50" s="36"/>
      <c r="F50" s="36"/>
      <c r="G50" s="36"/>
      <c r="H50" s="36"/>
      <c r="I50" s="36"/>
      <c r="J50" s="36"/>
      <c r="K50" s="42"/>
    </row>
    <row r="51" s="1" customFormat="1" ht="43" customHeight="1" spans="1:11">
      <c r="A51" s="37"/>
      <c r="B51" s="38"/>
      <c r="C51" s="38"/>
      <c r="D51" s="38"/>
      <c r="E51" s="38"/>
      <c r="F51" s="38"/>
      <c r="G51" s="38"/>
      <c r="H51" s="38"/>
      <c r="I51" s="38"/>
      <c r="J51" s="38"/>
      <c r="K51" s="43"/>
    </row>
    <row r="52" ht="28.5" spans="1:11">
      <c r="A52" s="2" t="s">
        <v>691</v>
      </c>
      <c r="B52" s="2"/>
      <c r="C52" s="2"/>
      <c r="D52" s="2"/>
      <c r="E52" s="2"/>
      <c r="F52" s="2"/>
      <c r="G52" s="2"/>
      <c r="H52" s="2"/>
      <c r="I52" s="2"/>
      <c r="J52" s="2"/>
      <c r="K52" s="2"/>
    </row>
    <row r="53" ht="18.75" spans="1:11">
      <c r="A53" s="3" t="s">
        <v>621</v>
      </c>
      <c r="B53" s="3"/>
      <c r="C53" s="3"/>
      <c r="D53" s="3"/>
      <c r="E53" s="3"/>
      <c r="F53" s="3"/>
      <c r="G53" s="3"/>
      <c r="H53" s="3"/>
      <c r="I53" s="3"/>
      <c r="J53" s="3"/>
      <c r="K53" s="3"/>
    </row>
    <row r="54" ht="18.75" spans="1:11">
      <c r="A54" s="4" t="s">
        <v>692</v>
      </c>
      <c r="B54" s="4"/>
      <c r="C54" s="4"/>
      <c r="D54" s="4"/>
      <c r="E54" s="4"/>
      <c r="F54" s="4"/>
      <c r="G54" s="4"/>
      <c r="H54" s="4"/>
      <c r="I54" s="4"/>
      <c r="J54" s="4"/>
      <c r="K54" s="4"/>
    </row>
    <row r="55" spans="1:11">
      <c r="A55" s="5" t="s">
        <v>693</v>
      </c>
      <c r="B55" s="5"/>
      <c r="C55" s="5"/>
      <c r="D55" s="6" t="s">
        <v>726</v>
      </c>
      <c r="E55" s="7"/>
      <c r="F55" s="7"/>
      <c r="G55" s="7"/>
      <c r="H55" s="7"/>
      <c r="I55" s="7"/>
      <c r="J55" s="7"/>
      <c r="K55" s="7"/>
    </row>
    <row r="56" spans="1:11">
      <c r="A56" s="5" t="s">
        <v>625</v>
      </c>
      <c r="B56" s="5"/>
      <c r="C56" s="5"/>
      <c r="D56" s="8" t="s">
        <v>624</v>
      </c>
      <c r="E56" s="9"/>
      <c r="F56" s="5" t="s">
        <v>626</v>
      </c>
      <c r="G56" s="8" t="s">
        <v>624</v>
      </c>
      <c r="H56" s="9"/>
      <c r="I56" s="9"/>
      <c r="J56" s="9"/>
      <c r="K56" s="9"/>
    </row>
    <row r="57" ht="25.5" spans="1:11">
      <c r="A57" s="10" t="s">
        <v>695</v>
      </c>
      <c r="B57" s="11"/>
      <c r="C57" s="12"/>
      <c r="D57" s="5" t="s">
        <v>628</v>
      </c>
      <c r="E57" s="5" t="s">
        <v>629</v>
      </c>
      <c r="F57" s="5" t="s">
        <v>630</v>
      </c>
      <c r="G57" s="5" t="s">
        <v>631</v>
      </c>
      <c r="H57" s="5"/>
      <c r="I57" s="5" t="s">
        <v>632</v>
      </c>
      <c r="J57" s="5" t="s">
        <v>633</v>
      </c>
      <c r="K57" s="5" t="s">
        <v>634</v>
      </c>
    </row>
    <row r="58" spans="1:11">
      <c r="A58" s="13"/>
      <c r="B58" s="14"/>
      <c r="C58" s="15"/>
      <c r="D58" s="5" t="s">
        <v>635</v>
      </c>
      <c r="E58" s="9">
        <v>15</v>
      </c>
      <c r="F58" s="9">
        <v>15</v>
      </c>
      <c r="G58" s="9">
        <v>15</v>
      </c>
      <c r="H58" s="9"/>
      <c r="I58" s="9">
        <v>10</v>
      </c>
      <c r="J58" s="40">
        <v>1</v>
      </c>
      <c r="K58" s="9">
        <v>10</v>
      </c>
    </row>
    <row r="59" spans="1:11">
      <c r="A59" s="13"/>
      <c r="B59" s="14"/>
      <c r="C59" s="15"/>
      <c r="D59" s="5" t="s">
        <v>696</v>
      </c>
      <c r="E59" s="9">
        <v>15</v>
      </c>
      <c r="F59" s="9">
        <v>15</v>
      </c>
      <c r="G59" s="9">
        <v>15</v>
      </c>
      <c r="H59" s="9"/>
      <c r="I59" s="9" t="s">
        <v>532</v>
      </c>
      <c r="J59" s="9" t="s">
        <v>532</v>
      </c>
      <c r="K59" s="9" t="s">
        <v>532</v>
      </c>
    </row>
    <row r="60" spans="1:11">
      <c r="A60" s="13"/>
      <c r="B60" s="14"/>
      <c r="C60" s="15"/>
      <c r="D60" s="16" t="s">
        <v>697</v>
      </c>
      <c r="E60" s="9"/>
      <c r="F60" s="9"/>
      <c r="G60" s="9"/>
      <c r="H60" s="9"/>
      <c r="I60" s="9" t="s">
        <v>532</v>
      </c>
      <c r="J60" s="9" t="s">
        <v>532</v>
      </c>
      <c r="K60" s="9" t="s">
        <v>532</v>
      </c>
    </row>
    <row r="61" spans="1:11">
      <c r="A61" s="13"/>
      <c r="B61" s="14"/>
      <c r="C61" s="15"/>
      <c r="D61" s="16" t="s">
        <v>698</v>
      </c>
      <c r="E61" s="9"/>
      <c r="F61" s="9"/>
      <c r="G61" s="9"/>
      <c r="H61" s="9"/>
      <c r="I61" s="9" t="s">
        <v>532</v>
      </c>
      <c r="J61" s="9" t="s">
        <v>532</v>
      </c>
      <c r="K61" s="9" t="s">
        <v>532</v>
      </c>
    </row>
    <row r="62" spans="1:11">
      <c r="A62" s="17"/>
      <c r="B62" s="18"/>
      <c r="C62" s="19"/>
      <c r="D62" s="5" t="s">
        <v>636</v>
      </c>
      <c r="E62" s="9"/>
      <c r="F62" s="9"/>
      <c r="G62" s="9"/>
      <c r="H62" s="9"/>
      <c r="I62" s="9" t="s">
        <v>532</v>
      </c>
      <c r="J62" s="9" t="s">
        <v>532</v>
      </c>
      <c r="K62" s="9" t="s">
        <v>532</v>
      </c>
    </row>
    <row r="63" spans="1:11">
      <c r="A63" s="5" t="s">
        <v>637</v>
      </c>
      <c r="B63" s="5" t="s">
        <v>638</v>
      </c>
      <c r="C63" s="5"/>
      <c r="D63" s="5"/>
      <c r="E63" s="5"/>
      <c r="F63" s="5" t="s">
        <v>639</v>
      </c>
      <c r="G63" s="5"/>
      <c r="H63" s="5"/>
      <c r="I63" s="5"/>
      <c r="J63" s="5"/>
      <c r="K63" s="5"/>
    </row>
    <row r="64" ht="42" customHeight="1" spans="1:11">
      <c r="A64" s="5"/>
      <c r="B64" s="20" t="s">
        <v>727</v>
      </c>
      <c r="C64" s="21"/>
      <c r="D64" s="21"/>
      <c r="E64" s="21"/>
      <c r="F64" s="20" t="s">
        <v>727</v>
      </c>
      <c r="G64" s="21"/>
      <c r="H64" s="21"/>
      <c r="I64" s="21"/>
      <c r="J64" s="21"/>
      <c r="K64" s="21"/>
    </row>
    <row r="65" ht="25.5" spans="1:11">
      <c r="A65" s="22" t="s">
        <v>701</v>
      </c>
      <c r="B65" s="5" t="s">
        <v>643</v>
      </c>
      <c r="C65" s="5" t="s">
        <v>644</v>
      </c>
      <c r="D65" s="5" t="s">
        <v>645</v>
      </c>
      <c r="E65" s="5" t="s">
        <v>646</v>
      </c>
      <c r="F65" s="5" t="s">
        <v>647</v>
      </c>
      <c r="G65" s="5" t="s">
        <v>632</v>
      </c>
      <c r="H65" s="5" t="s">
        <v>634</v>
      </c>
      <c r="I65" s="5" t="s">
        <v>648</v>
      </c>
      <c r="J65" s="5"/>
      <c r="K65" s="5"/>
    </row>
    <row r="66" spans="1:11">
      <c r="A66" s="23"/>
      <c r="B66" s="24" t="s">
        <v>702</v>
      </c>
      <c r="C66" s="5" t="s">
        <v>650</v>
      </c>
      <c r="D66" s="25" t="s">
        <v>728</v>
      </c>
      <c r="E66" s="9">
        <v>100</v>
      </c>
      <c r="F66" s="9">
        <v>100</v>
      </c>
      <c r="G66" s="9">
        <v>25</v>
      </c>
      <c r="H66" s="9">
        <v>25</v>
      </c>
      <c r="I66" s="9"/>
      <c r="J66" s="9"/>
      <c r="K66" s="9"/>
    </row>
    <row r="67" spans="1:11">
      <c r="A67" s="23"/>
      <c r="B67" s="26"/>
      <c r="C67" s="5"/>
      <c r="D67" s="25" t="s">
        <v>729</v>
      </c>
      <c r="E67" s="9">
        <v>1000</v>
      </c>
      <c r="F67" s="9">
        <v>1000</v>
      </c>
      <c r="G67" s="9">
        <v>25</v>
      </c>
      <c r="H67" s="9">
        <v>25</v>
      </c>
      <c r="I67" s="9"/>
      <c r="J67" s="9"/>
      <c r="K67" s="9"/>
    </row>
    <row r="68" spans="1:11">
      <c r="A68" s="23"/>
      <c r="B68" s="26"/>
      <c r="C68" s="5"/>
      <c r="D68" s="25" t="s">
        <v>730</v>
      </c>
      <c r="E68" s="9"/>
      <c r="F68" s="9"/>
      <c r="G68" s="9"/>
      <c r="H68" s="9"/>
      <c r="I68" s="9"/>
      <c r="J68" s="9"/>
      <c r="K68" s="9"/>
    </row>
    <row r="69" spans="1:11">
      <c r="A69" s="23"/>
      <c r="B69" s="26"/>
      <c r="C69" s="5" t="s">
        <v>658</v>
      </c>
      <c r="D69" s="27" t="s">
        <v>706</v>
      </c>
      <c r="E69" s="9"/>
      <c r="F69" s="9"/>
      <c r="G69" s="9"/>
      <c r="H69" s="9"/>
      <c r="I69" s="9"/>
      <c r="J69" s="9"/>
      <c r="K69" s="9"/>
    </row>
    <row r="70" spans="1:11">
      <c r="A70" s="23"/>
      <c r="B70" s="26"/>
      <c r="C70" s="5"/>
      <c r="D70" s="27" t="s">
        <v>707</v>
      </c>
      <c r="E70" s="9"/>
      <c r="F70" s="9"/>
      <c r="G70" s="9"/>
      <c r="H70" s="9"/>
      <c r="I70" s="9"/>
      <c r="J70" s="9"/>
      <c r="K70" s="9"/>
    </row>
    <row r="71" spans="1:11">
      <c r="A71" s="23"/>
      <c r="B71" s="26"/>
      <c r="C71" s="5"/>
      <c r="D71" s="28" t="s">
        <v>661</v>
      </c>
      <c r="E71" s="9"/>
      <c r="F71" s="9"/>
      <c r="G71" s="9"/>
      <c r="H71" s="9"/>
      <c r="I71" s="9"/>
      <c r="J71" s="9"/>
      <c r="K71" s="9"/>
    </row>
    <row r="72" spans="1:11">
      <c r="A72" s="23"/>
      <c r="B72" s="26"/>
      <c r="C72" s="5" t="s">
        <v>662</v>
      </c>
      <c r="D72" s="27" t="s">
        <v>708</v>
      </c>
      <c r="E72" s="9"/>
      <c r="F72" s="9"/>
      <c r="G72" s="9"/>
      <c r="H72" s="9"/>
      <c r="I72" s="9"/>
      <c r="J72" s="9"/>
      <c r="K72" s="9"/>
    </row>
    <row r="73" spans="1:11">
      <c r="A73" s="23"/>
      <c r="B73" s="26"/>
      <c r="C73" s="5"/>
      <c r="D73" s="27" t="s">
        <v>709</v>
      </c>
      <c r="E73" s="9"/>
      <c r="F73" s="9"/>
      <c r="G73" s="9"/>
      <c r="H73" s="9"/>
      <c r="I73" s="9"/>
      <c r="J73" s="9"/>
      <c r="K73" s="9"/>
    </row>
    <row r="74" spans="1:11">
      <c r="A74" s="23"/>
      <c r="B74" s="26"/>
      <c r="C74" s="5"/>
      <c r="D74" s="28" t="s">
        <v>661</v>
      </c>
      <c r="E74" s="9"/>
      <c r="F74" s="9"/>
      <c r="G74" s="9"/>
      <c r="H74" s="9"/>
      <c r="I74" s="9"/>
      <c r="J74" s="9"/>
      <c r="K74" s="9"/>
    </row>
    <row r="75" spans="1:11">
      <c r="A75" s="23"/>
      <c r="B75" s="26"/>
      <c r="C75" s="5" t="s">
        <v>665</v>
      </c>
      <c r="D75" s="27" t="s">
        <v>710</v>
      </c>
      <c r="E75" s="9"/>
      <c r="F75" s="9"/>
      <c r="G75" s="9"/>
      <c r="H75" s="9"/>
      <c r="I75" s="9"/>
      <c r="J75" s="9"/>
      <c r="K75" s="9"/>
    </row>
    <row r="76" spans="1:11">
      <c r="A76" s="23"/>
      <c r="B76" s="26"/>
      <c r="C76" s="5"/>
      <c r="D76" s="27" t="s">
        <v>711</v>
      </c>
      <c r="E76" s="9"/>
      <c r="F76" s="9"/>
      <c r="G76" s="9"/>
      <c r="H76" s="9"/>
      <c r="I76" s="9"/>
      <c r="J76" s="9"/>
      <c r="K76" s="9"/>
    </row>
    <row r="77" spans="1:11">
      <c r="A77" s="23"/>
      <c r="B77" s="29"/>
      <c r="C77" s="5"/>
      <c r="D77" s="28" t="s">
        <v>661</v>
      </c>
      <c r="E77" s="9"/>
      <c r="F77" s="9"/>
      <c r="G77" s="9"/>
      <c r="H77" s="9"/>
      <c r="I77" s="9"/>
      <c r="J77" s="9"/>
      <c r="K77" s="9"/>
    </row>
    <row r="78" spans="1:11">
      <c r="A78" s="23"/>
      <c r="B78" s="22" t="s">
        <v>668</v>
      </c>
      <c r="C78" s="5" t="s">
        <v>669</v>
      </c>
      <c r="D78" s="27" t="s">
        <v>712</v>
      </c>
      <c r="E78" s="9"/>
      <c r="F78" s="9"/>
      <c r="G78" s="9"/>
      <c r="H78" s="9"/>
      <c r="I78" s="9"/>
      <c r="J78" s="9"/>
      <c r="K78" s="9"/>
    </row>
    <row r="79" spans="1:11">
      <c r="A79" s="23"/>
      <c r="B79" s="23"/>
      <c r="C79" s="5"/>
      <c r="D79" s="27" t="s">
        <v>713</v>
      </c>
      <c r="E79" s="9"/>
      <c r="F79" s="9"/>
      <c r="G79" s="9"/>
      <c r="H79" s="9"/>
      <c r="I79" s="9"/>
      <c r="J79" s="9"/>
      <c r="K79" s="9"/>
    </row>
    <row r="80" spans="1:11">
      <c r="A80" s="23"/>
      <c r="B80" s="23"/>
      <c r="C80" s="5"/>
      <c r="D80" s="28" t="s">
        <v>661</v>
      </c>
      <c r="E80" s="9"/>
      <c r="F80" s="9"/>
      <c r="G80" s="9"/>
      <c r="H80" s="9"/>
      <c r="I80" s="9"/>
      <c r="J80" s="9"/>
      <c r="K80" s="9"/>
    </row>
    <row r="81" ht="24.75" spans="1:11">
      <c r="A81" s="23"/>
      <c r="B81" s="23"/>
      <c r="C81" s="5" t="s">
        <v>672</v>
      </c>
      <c r="D81" s="27" t="s">
        <v>731</v>
      </c>
      <c r="E81" s="9" t="s">
        <v>675</v>
      </c>
      <c r="F81" s="9">
        <v>95</v>
      </c>
      <c r="G81" s="9">
        <v>30</v>
      </c>
      <c r="H81" s="9">
        <v>30</v>
      </c>
      <c r="I81" s="9"/>
      <c r="J81" s="9"/>
      <c r="K81" s="9"/>
    </row>
    <row r="82" spans="1:11">
      <c r="A82" s="23"/>
      <c r="B82" s="23"/>
      <c r="C82" s="5"/>
      <c r="D82" s="27" t="s">
        <v>715</v>
      </c>
      <c r="E82" s="9"/>
      <c r="F82" s="9"/>
      <c r="G82" s="9"/>
      <c r="H82" s="9"/>
      <c r="I82" s="9"/>
      <c r="J82" s="9"/>
      <c r="K82" s="9"/>
    </row>
    <row r="83" spans="1:11">
      <c r="A83" s="23"/>
      <c r="B83" s="23"/>
      <c r="C83" s="5"/>
      <c r="D83" s="28" t="s">
        <v>661</v>
      </c>
      <c r="E83" s="9"/>
      <c r="F83" s="9"/>
      <c r="G83" s="9"/>
      <c r="H83" s="9"/>
      <c r="I83" s="9"/>
      <c r="J83" s="9"/>
      <c r="K83" s="9"/>
    </row>
    <row r="84" spans="1:11">
      <c r="A84" s="23"/>
      <c r="B84" s="23"/>
      <c r="C84" s="5" t="s">
        <v>677</v>
      </c>
      <c r="D84" s="27" t="s">
        <v>716</v>
      </c>
      <c r="E84" s="9"/>
      <c r="F84" s="9"/>
      <c r="G84" s="9"/>
      <c r="H84" s="9"/>
      <c r="I84" s="9"/>
      <c r="J84" s="9"/>
      <c r="K84" s="9"/>
    </row>
    <row r="85" spans="1:11">
      <c r="A85" s="23"/>
      <c r="B85" s="23"/>
      <c r="C85" s="5"/>
      <c r="D85" s="27" t="s">
        <v>717</v>
      </c>
      <c r="E85" s="9"/>
      <c r="F85" s="9"/>
      <c r="G85" s="9"/>
      <c r="H85" s="9"/>
      <c r="I85" s="9"/>
      <c r="J85" s="9"/>
      <c r="K85" s="9"/>
    </row>
    <row r="86" spans="1:11">
      <c r="A86" s="23"/>
      <c r="B86" s="23"/>
      <c r="C86" s="5"/>
      <c r="D86" s="28" t="s">
        <v>661</v>
      </c>
      <c r="E86" s="9"/>
      <c r="F86" s="9"/>
      <c r="G86" s="9"/>
      <c r="H86" s="9"/>
      <c r="I86" s="9"/>
      <c r="J86" s="9"/>
      <c r="K86" s="9"/>
    </row>
    <row r="87" spans="1:11">
      <c r="A87" s="23"/>
      <c r="B87" s="23"/>
      <c r="C87" s="5" t="s">
        <v>680</v>
      </c>
      <c r="D87" s="27" t="s">
        <v>718</v>
      </c>
      <c r="E87" s="9"/>
      <c r="F87" s="9"/>
      <c r="G87" s="9"/>
      <c r="H87" s="9"/>
      <c r="I87" s="9"/>
      <c r="J87" s="9"/>
      <c r="K87" s="9"/>
    </row>
    <row r="88" spans="1:11">
      <c r="A88" s="23"/>
      <c r="B88" s="23"/>
      <c r="C88" s="5"/>
      <c r="D88" s="27" t="s">
        <v>719</v>
      </c>
      <c r="E88" s="9"/>
      <c r="F88" s="9"/>
      <c r="G88" s="9"/>
      <c r="H88" s="9"/>
      <c r="I88" s="9"/>
      <c r="J88" s="9"/>
      <c r="K88" s="9"/>
    </row>
    <row r="89" spans="1:11">
      <c r="A89" s="23"/>
      <c r="B89" s="30"/>
      <c r="C89" s="5"/>
      <c r="D89" s="28" t="s">
        <v>661</v>
      </c>
      <c r="E89" s="9"/>
      <c r="F89" s="9"/>
      <c r="G89" s="9"/>
      <c r="H89" s="9"/>
      <c r="I89" s="9"/>
      <c r="J89" s="9"/>
      <c r="K89" s="9"/>
    </row>
    <row r="90" spans="1:11">
      <c r="A90" s="23"/>
      <c r="B90" s="22" t="s">
        <v>720</v>
      </c>
      <c r="C90" s="22" t="s">
        <v>721</v>
      </c>
      <c r="D90" s="27" t="s">
        <v>732</v>
      </c>
      <c r="E90" s="9">
        <v>90</v>
      </c>
      <c r="F90" s="9">
        <v>95</v>
      </c>
      <c r="G90" s="9">
        <v>10</v>
      </c>
      <c r="H90" s="9">
        <v>10</v>
      </c>
      <c r="I90" s="9"/>
      <c r="J90" s="9"/>
      <c r="K90" s="9"/>
    </row>
    <row r="91" spans="1:11">
      <c r="A91" s="23"/>
      <c r="B91" s="23"/>
      <c r="C91" s="23"/>
      <c r="D91" s="27"/>
      <c r="E91" s="9"/>
      <c r="F91" s="9"/>
      <c r="G91" s="9"/>
      <c r="H91" s="9"/>
      <c r="I91" s="9"/>
      <c r="J91" s="9"/>
      <c r="K91" s="9"/>
    </row>
    <row r="92" spans="1:11">
      <c r="A92" s="30"/>
      <c r="B92" s="30"/>
      <c r="C92" s="30"/>
      <c r="D92" s="31" t="s">
        <v>661</v>
      </c>
      <c r="E92" s="9"/>
      <c r="F92" s="9"/>
      <c r="G92" s="9"/>
      <c r="H92" s="9"/>
      <c r="I92" s="9"/>
      <c r="J92" s="9"/>
      <c r="K92" s="9"/>
    </row>
    <row r="93" spans="1:11">
      <c r="A93" s="5" t="s">
        <v>686</v>
      </c>
      <c r="B93" s="5"/>
      <c r="C93" s="5"/>
      <c r="D93" s="5"/>
      <c r="E93" s="5"/>
      <c r="F93" s="5"/>
      <c r="G93" s="9">
        <v>90</v>
      </c>
      <c r="H93" s="9"/>
      <c r="I93" s="9"/>
      <c r="J93" s="9"/>
      <c r="K93" s="9"/>
    </row>
    <row r="94" spans="1:11">
      <c r="A94" s="22" t="s">
        <v>687</v>
      </c>
      <c r="B94" s="32" t="s">
        <v>733</v>
      </c>
      <c r="C94" s="32"/>
      <c r="D94" s="32"/>
      <c r="E94" s="32"/>
      <c r="F94" s="32"/>
      <c r="G94" s="32"/>
      <c r="H94" s="32"/>
      <c r="I94" s="32"/>
      <c r="J94" s="32"/>
      <c r="K94" s="32"/>
    </row>
    <row r="95" spans="1:11">
      <c r="A95" s="30"/>
      <c r="B95" s="32"/>
      <c r="C95" s="32"/>
      <c r="D95" s="32"/>
      <c r="E95" s="32"/>
      <c r="F95" s="32"/>
      <c r="G95" s="32"/>
      <c r="H95" s="32"/>
      <c r="I95" s="32"/>
      <c r="J95" s="32"/>
      <c r="K95" s="32"/>
    </row>
    <row r="96" spans="1:11">
      <c r="A96" s="32" t="s">
        <v>724</v>
      </c>
      <c r="B96" s="32"/>
      <c r="C96" s="32"/>
      <c r="D96" s="32"/>
      <c r="E96" s="32"/>
      <c r="F96" s="32"/>
      <c r="G96" s="32"/>
      <c r="H96" s="32"/>
      <c r="I96" s="32"/>
      <c r="J96" s="32"/>
      <c r="K96" s="32"/>
    </row>
    <row r="97" spans="1:11">
      <c r="A97" s="33" t="s">
        <v>725</v>
      </c>
      <c r="B97" s="34"/>
      <c r="C97" s="34"/>
      <c r="D97" s="34"/>
      <c r="E97" s="34"/>
      <c r="F97" s="34"/>
      <c r="G97" s="34"/>
      <c r="H97" s="34"/>
      <c r="I97" s="34"/>
      <c r="J97" s="34"/>
      <c r="K97" s="41"/>
    </row>
    <row r="98" spans="1:11">
      <c r="A98" s="35"/>
      <c r="B98" s="36"/>
      <c r="C98" s="36"/>
      <c r="D98" s="36"/>
      <c r="E98" s="36"/>
      <c r="F98" s="36"/>
      <c r="G98" s="36"/>
      <c r="H98" s="36"/>
      <c r="I98" s="36"/>
      <c r="J98" s="36"/>
      <c r="K98" s="42"/>
    </row>
    <row r="99" spans="1:11">
      <c r="A99" s="35"/>
      <c r="B99" s="36"/>
      <c r="C99" s="36"/>
      <c r="D99" s="36"/>
      <c r="E99" s="36"/>
      <c r="F99" s="36"/>
      <c r="G99" s="36"/>
      <c r="H99" s="36"/>
      <c r="I99" s="36"/>
      <c r="J99" s="36"/>
      <c r="K99" s="42"/>
    </row>
    <row r="100" spans="1:11">
      <c r="A100" s="35"/>
      <c r="B100" s="36"/>
      <c r="C100" s="36"/>
      <c r="D100" s="36"/>
      <c r="E100" s="36"/>
      <c r="F100" s="36"/>
      <c r="G100" s="36"/>
      <c r="H100" s="36"/>
      <c r="I100" s="36"/>
      <c r="J100" s="36"/>
      <c r="K100" s="42"/>
    </row>
    <row r="101" spans="1:11">
      <c r="A101" s="35"/>
      <c r="B101" s="36"/>
      <c r="C101" s="36"/>
      <c r="D101" s="36"/>
      <c r="E101" s="36"/>
      <c r="F101" s="36"/>
      <c r="G101" s="36"/>
      <c r="H101" s="36"/>
      <c r="I101" s="36"/>
      <c r="J101" s="36"/>
      <c r="K101" s="42"/>
    </row>
    <row r="102" ht="90" customHeight="1" spans="1:11">
      <c r="A102" s="37"/>
      <c r="B102" s="38"/>
      <c r="C102" s="38"/>
      <c r="D102" s="38"/>
      <c r="E102" s="38"/>
      <c r="F102" s="38"/>
      <c r="G102" s="38"/>
      <c r="H102" s="38"/>
      <c r="I102" s="38"/>
      <c r="J102" s="38"/>
      <c r="K102" s="43"/>
    </row>
    <row r="103" ht="28.5" spans="1:11">
      <c r="A103" s="2" t="s">
        <v>691</v>
      </c>
      <c r="B103" s="2"/>
      <c r="C103" s="2"/>
      <c r="D103" s="2"/>
      <c r="E103" s="2"/>
      <c r="F103" s="2"/>
      <c r="G103" s="2"/>
      <c r="H103" s="2"/>
      <c r="I103" s="2"/>
      <c r="J103" s="2"/>
      <c r="K103" s="2"/>
    </row>
    <row r="104" ht="18.75" spans="1:11">
      <c r="A104" s="3" t="s">
        <v>621</v>
      </c>
      <c r="B104" s="3"/>
      <c r="C104" s="3"/>
      <c r="D104" s="3"/>
      <c r="E104" s="3"/>
      <c r="F104" s="3"/>
      <c r="G104" s="3"/>
      <c r="H104" s="3"/>
      <c r="I104" s="3"/>
      <c r="J104" s="3"/>
      <c r="K104" s="3"/>
    </row>
    <row r="105" ht="18.75" spans="1:11">
      <c r="A105" s="4" t="s">
        <v>692</v>
      </c>
      <c r="B105" s="4"/>
      <c r="C105" s="4"/>
      <c r="D105" s="4"/>
      <c r="E105" s="4"/>
      <c r="F105" s="4"/>
      <c r="G105" s="4"/>
      <c r="H105" s="4"/>
      <c r="I105" s="4"/>
      <c r="J105" s="4"/>
      <c r="K105" s="4"/>
    </row>
    <row r="106" spans="1:11">
      <c r="A106" s="5" t="s">
        <v>693</v>
      </c>
      <c r="B106" s="5"/>
      <c r="C106" s="5"/>
      <c r="D106" s="6" t="s">
        <v>734</v>
      </c>
      <c r="E106" s="7"/>
      <c r="F106" s="7"/>
      <c r="G106" s="7"/>
      <c r="H106" s="7"/>
      <c r="I106" s="7"/>
      <c r="J106" s="7"/>
      <c r="K106" s="7"/>
    </row>
    <row r="107" spans="1:11">
      <c r="A107" s="5" t="s">
        <v>625</v>
      </c>
      <c r="B107" s="5"/>
      <c r="C107" s="5"/>
      <c r="D107" s="8" t="s">
        <v>624</v>
      </c>
      <c r="E107" s="9"/>
      <c r="F107" s="5" t="s">
        <v>626</v>
      </c>
      <c r="G107" s="8" t="s">
        <v>624</v>
      </c>
      <c r="H107" s="9"/>
      <c r="I107" s="9"/>
      <c r="J107" s="9"/>
      <c r="K107" s="9"/>
    </row>
    <row r="108" ht="25.5" spans="1:11">
      <c r="A108" s="10" t="s">
        <v>695</v>
      </c>
      <c r="B108" s="11"/>
      <c r="C108" s="12"/>
      <c r="D108" s="5" t="s">
        <v>628</v>
      </c>
      <c r="E108" s="5" t="s">
        <v>629</v>
      </c>
      <c r="F108" s="5" t="s">
        <v>630</v>
      </c>
      <c r="G108" s="5" t="s">
        <v>631</v>
      </c>
      <c r="H108" s="5"/>
      <c r="I108" s="5" t="s">
        <v>632</v>
      </c>
      <c r="J108" s="5" t="s">
        <v>633</v>
      </c>
      <c r="K108" s="5" t="s">
        <v>634</v>
      </c>
    </row>
    <row r="109" spans="1:11">
      <c r="A109" s="13"/>
      <c r="B109" s="14"/>
      <c r="C109" s="15"/>
      <c r="D109" s="5" t="s">
        <v>635</v>
      </c>
      <c r="E109" s="9">
        <v>10</v>
      </c>
      <c r="F109" s="9">
        <v>8.4</v>
      </c>
      <c r="G109" s="9">
        <v>8.4</v>
      </c>
      <c r="H109" s="9"/>
      <c r="I109" s="9">
        <v>10</v>
      </c>
      <c r="J109" s="40">
        <v>1</v>
      </c>
      <c r="K109" s="9">
        <v>10</v>
      </c>
    </row>
    <row r="110" spans="1:11">
      <c r="A110" s="13"/>
      <c r="B110" s="14"/>
      <c r="C110" s="15"/>
      <c r="D110" s="5" t="s">
        <v>696</v>
      </c>
      <c r="E110" s="9">
        <v>10</v>
      </c>
      <c r="F110" s="9">
        <v>8.4</v>
      </c>
      <c r="G110" s="9">
        <v>8.4</v>
      </c>
      <c r="H110" s="9"/>
      <c r="I110" s="9" t="s">
        <v>532</v>
      </c>
      <c r="J110" s="9" t="s">
        <v>532</v>
      </c>
      <c r="K110" s="9" t="s">
        <v>532</v>
      </c>
    </row>
    <row r="111" spans="1:11">
      <c r="A111" s="13"/>
      <c r="B111" s="14"/>
      <c r="C111" s="15"/>
      <c r="D111" s="16" t="s">
        <v>697</v>
      </c>
      <c r="E111" s="9"/>
      <c r="F111" s="9"/>
      <c r="G111" s="9"/>
      <c r="H111" s="9"/>
      <c r="I111" s="9" t="s">
        <v>532</v>
      </c>
      <c r="J111" s="9" t="s">
        <v>532</v>
      </c>
      <c r="K111" s="9" t="s">
        <v>532</v>
      </c>
    </row>
    <row r="112" spans="1:11">
      <c r="A112" s="13"/>
      <c r="B112" s="14"/>
      <c r="C112" s="15"/>
      <c r="D112" s="16" t="s">
        <v>698</v>
      </c>
      <c r="E112" s="9"/>
      <c r="F112" s="9"/>
      <c r="G112" s="9"/>
      <c r="H112" s="9"/>
      <c r="I112" s="9" t="s">
        <v>532</v>
      </c>
      <c r="J112" s="9" t="s">
        <v>532</v>
      </c>
      <c r="K112" s="9" t="s">
        <v>532</v>
      </c>
    </row>
    <row r="113" spans="1:11">
      <c r="A113" s="17"/>
      <c r="B113" s="18"/>
      <c r="C113" s="19"/>
      <c r="D113" s="5" t="s">
        <v>636</v>
      </c>
      <c r="E113" s="9"/>
      <c r="F113" s="9"/>
      <c r="G113" s="9"/>
      <c r="H113" s="9"/>
      <c r="I113" s="9" t="s">
        <v>532</v>
      </c>
      <c r="J113" s="9" t="s">
        <v>532</v>
      </c>
      <c r="K113" s="9" t="s">
        <v>532</v>
      </c>
    </row>
    <row r="114" spans="1:11">
      <c r="A114" s="5" t="s">
        <v>637</v>
      </c>
      <c r="B114" s="5" t="s">
        <v>638</v>
      </c>
      <c r="C114" s="5"/>
      <c r="D114" s="5"/>
      <c r="E114" s="5"/>
      <c r="F114" s="5" t="s">
        <v>639</v>
      </c>
      <c r="G114" s="5"/>
      <c r="H114" s="5"/>
      <c r="I114" s="5"/>
      <c r="J114" s="5"/>
      <c r="K114" s="5"/>
    </row>
    <row r="115" ht="57" customHeight="1" spans="1:11">
      <c r="A115" s="5"/>
      <c r="B115" s="20" t="s">
        <v>735</v>
      </c>
      <c r="C115" s="21"/>
      <c r="D115" s="21"/>
      <c r="E115" s="21"/>
      <c r="F115" s="20" t="s">
        <v>735</v>
      </c>
      <c r="G115" s="21"/>
      <c r="H115" s="21"/>
      <c r="I115" s="21"/>
      <c r="J115" s="21"/>
      <c r="K115" s="21"/>
    </row>
    <row r="116" ht="25.5" spans="1:11">
      <c r="A116" s="22" t="s">
        <v>701</v>
      </c>
      <c r="B116" s="5" t="s">
        <v>643</v>
      </c>
      <c r="C116" s="5" t="s">
        <v>644</v>
      </c>
      <c r="D116" s="5" t="s">
        <v>645</v>
      </c>
      <c r="E116" s="5" t="s">
        <v>646</v>
      </c>
      <c r="F116" s="5" t="s">
        <v>647</v>
      </c>
      <c r="G116" s="5" t="s">
        <v>632</v>
      </c>
      <c r="H116" s="5" t="s">
        <v>634</v>
      </c>
      <c r="I116" s="5" t="s">
        <v>648</v>
      </c>
      <c r="J116" s="5"/>
      <c r="K116" s="5"/>
    </row>
    <row r="117" ht="24" spans="1:11">
      <c r="A117" s="23"/>
      <c r="B117" s="24" t="s">
        <v>702</v>
      </c>
      <c r="C117" s="5" t="s">
        <v>650</v>
      </c>
      <c r="D117" s="25" t="s">
        <v>736</v>
      </c>
      <c r="E117" s="9">
        <v>6</v>
      </c>
      <c r="F117" s="9">
        <v>7</v>
      </c>
      <c r="G117" s="9">
        <v>20</v>
      </c>
      <c r="H117" s="9">
        <v>20</v>
      </c>
      <c r="I117" s="9"/>
      <c r="J117" s="9"/>
      <c r="K117" s="9"/>
    </row>
    <row r="118" ht="24" spans="1:11">
      <c r="A118" s="23"/>
      <c r="B118" s="26"/>
      <c r="C118" s="5"/>
      <c r="D118" s="25" t="s">
        <v>737</v>
      </c>
      <c r="E118" s="9">
        <v>20</v>
      </c>
      <c r="F118" s="9">
        <v>21</v>
      </c>
      <c r="G118" s="9">
        <v>20</v>
      </c>
      <c r="H118" s="9">
        <v>20</v>
      </c>
      <c r="I118" s="9"/>
      <c r="J118" s="9"/>
      <c r="K118" s="9"/>
    </row>
    <row r="119" spans="1:11">
      <c r="A119" s="23"/>
      <c r="B119" s="26"/>
      <c r="C119" s="5"/>
      <c r="D119" s="25" t="s">
        <v>730</v>
      </c>
      <c r="E119" s="9"/>
      <c r="F119" s="9"/>
      <c r="G119" s="9"/>
      <c r="H119" s="9"/>
      <c r="I119" s="9"/>
      <c r="J119" s="9"/>
      <c r="K119" s="9"/>
    </row>
    <row r="120" spans="1:11">
      <c r="A120" s="23"/>
      <c r="B120" s="26"/>
      <c r="C120" s="5" t="s">
        <v>658</v>
      </c>
      <c r="D120" s="27" t="s">
        <v>706</v>
      </c>
      <c r="E120" s="9"/>
      <c r="F120" s="9"/>
      <c r="G120" s="9"/>
      <c r="H120" s="9"/>
      <c r="I120" s="9"/>
      <c r="J120" s="9"/>
      <c r="K120" s="9"/>
    </row>
    <row r="121" spans="1:11">
      <c r="A121" s="23"/>
      <c r="B121" s="26"/>
      <c r="C121" s="5"/>
      <c r="D121" s="27" t="s">
        <v>707</v>
      </c>
      <c r="E121" s="9"/>
      <c r="F121" s="9"/>
      <c r="G121" s="9"/>
      <c r="H121" s="9"/>
      <c r="I121" s="9"/>
      <c r="J121" s="9"/>
      <c r="K121" s="9"/>
    </row>
    <row r="122" spans="1:11">
      <c r="A122" s="23"/>
      <c r="B122" s="26"/>
      <c r="C122" s="5"/>
      <c r="D122" s="28" t="s">
        <v>661</v>
      </c>
      <c r="E122" s="9"/>
      <c r="F122" s="9"/>
      <c r="G122" s="9"/>
      <c r="H122" s="9"/>
      <c r="I122" s="9"/>
      <c r="J122" s="9"/>
      <c r="K122" s="9"/>
    </row>
    <row r="123" ht="24.75" spans="1:11">
      <c r="A123" s="23"/>
      <c r="B123" s="26"/>
      <c r="C123" s="5" t="s">
        <v>662</v>
      </c>
      <c r="D123" s="27" t="s">
        <v>738</v>
      </c>
      <c r="E123" s="9" t="s">
        <v>739</v>
      </c>
      <c r="F123" s="9">
        <v>100</v>
      </c>
      <c r="G123" s="9">
        <v>10</v>
      </c>
      <c r="H123" s="9">
        <v>10</v>
      </c>
      <c r="I123" s="9"/>
      <c r="J123" s="9"/>
      <c r="K123" s="9"/>
    </row>
    <row r="124" spans="1:11">
      <c r="A124" s="23"/>
      <c r="B124" s="26"/>
      <c r="C124" s="5"/>
      <c r="D124" s="27" t="s">
        <v>709</v>
      </c>
      <c r="E124" s="9"/>
      <c r="F124" s="9"/>
      <c r="G124" s="9"/>
      <c r="H124" s="9"/>
      <c r="I124" s="9"/>
      <c r="J124" s="9"/>
      <c r="K124" s="9"/>
    </row>
    <row r="125" spans="1:11">
      <c r="A125" s="23"/>
      <c r="B125" s="26"/>
      <c r="C125" s="5"/>
      <c r="D125" s="28" t="s">
        <v>661</v>
      </c>
      <c r="E125" s="9"/>
      <c r="F125" s="9"/>
      <c r="G125" s="9"/>
      <c r="H125" s="9"/>
      <c r="I125" s="9"/>
      <c r="J125" s="9"/>
      <c r="K125" s="9"/>
    </row>
    <row r="126" spans="1:11">
      <c r="A126" s="23"/>
      <c r="B126" s="26"/>
      <c r="C126" s="5" t="s">
        <v>665</v>
      </c>
      <c r="D126" s="27" t="s">
        <v>710</v>
      </c>
      <c r="E126" s="9"/>
      <c r="F126" s="9"/>
      <c r="G126" s="9"/>
      <c r="H126" s="9"/>
      <c r="I126" s="9"/>
      <c r="J126" s="9"/>
      <c r="K126" s="9"/>
    </row>
    <row r="127" spans="1:11">
      <c r="A127" s="23"/>
      <c r="B127" s="26"/>
      <c r="C127" s="5"/>
      <c r="D127" s="27" t="s">
        <v>711</v>
      </c>
      <c r="E127" s="9"/>
      <c r="F127" s="9"/>
      <c r="G127" s="9"/>
      <c r="H127" s="9"/>
      <c r="I127" s="9"/>
      <c r="J127" s="9"/>
      <c r="K127" s="9"/>
    </row>
    <row r="128" spans="1:11">
      <c r="A128" s="23"/>
      <c r="B128" s="29"/>
      <c r="C128" s="5"/>
      <c r="D128" s="28" t="s">
        <v>661</v>
      </c>
      <c r="E128" s="9"/>
      <c r="F128" s="9"/>
      <c r="G128" s="9"/>
      <c r="H128" s="9"/>
      <c r="I128" s="9"/>
      <c r="J128" s="9"/>
      <c r="K128" s="9"/>
    </row>
    <row r="129" spans="1:11">
      <c r="A129" s="23"/>
      <c r="B129" s="22" t="s">
        <v>668</v>
      </c>
      <c r="C129" s="5" t="s">
        <v>669</v>
      </c>
      <c r="D129" s="27" t="s">
        <v>712</v>
      </c>
      <c r="E129" s="9"/>
      <c r="F129" s="9"/>
      <c r="G129" s="9"/>
      <c r="H129" s="9"/>
      <c r="I129" s="9"/>
      <c r="J129" s="9"/>
      <c r="K129" s="9"/>
    </row>
    <row r="130" spans="1:11">
      <c r="A130" s="23"/>
      <c r="B130" s="23"/>
      <c r="C130" s="5"/>
      <c r="D130" s="27" t="s">
        <v>713</v>
      </c>
      <c r="E130" s="9"/>
      <c r="F130" s="9"/>
      <c r="G130" s="9"/>
      <c r="H130" s="9"/>
      <c r="I130" s="9"/>
      <c r="J130" s="9"/>
      <c r="K130" s="9"/>
    </row>
    <row r="131" spans="1:11">
      <c r="A131" s="23"/>
      <c r="B131" s="23"/>
      <c r="C131" s="5"/>
      <c r="D131" s="28" t="s">
        <v>661</v>
      </c>
      <c r="E131" s="9"/>
      <c r="F131" s="9"/>
      <c r="G131" s="9"/>
      <c r="H131" s="9"/>
      <c r="I131" s="9"/>
      <c r="J131" s="9"/>
      <c r="K131" s="9"/>
    </row>
    <row r="132" ht="24.75" spans="1:11">
      <c r="A132" s="23"/>
      <c r="B132" s="23"/>
      <c r="C132" s="5" t="s">
        <v>672</v>
      </c>
      <c r="D132" s="27" t="s">
        <v>740</v>
      </c>
      <c r="E132" s="9" t="s">
        <v>675</v>
      </c>
      <c r="F132" s="9">
        <v>95</v>
      </c>
      <c r="G132" s="9">
        <v>30</v>
      </c>
      <c r="H132" s="9">
        <v>30</v>
      </c>
      <c r="I132" s="9"/>
      <c r="J132" s="9"/>
      <c r="K132" s="9"/>
    </row>
    <row r="133" spans="1:11">
      <c r="A133" s="23"/>
      <c r="B133" s="23"/>
      <c r="C133" s="5"/>
      <c r="D133" s="27" t="s">
        <v>715</v>
      </c>
      <c r="E133" s="9"/>
      <c r="F133" s="9"/>
      <c r="G133" s="9"/>
      <c r="H133" s="9"/>
      <c r="I133" s="9"/>
      <c r="J133" s="9"/>
      <c r="K133" s="9"/>
    </row>
    <row r="134" spans="1:11">
      <c r="A134" s="23"/>
      <c r="B134" s="23"/>
      <c r="C134" s="5"/>
      <c r="D134" s="28" t="s">
        <v>661</v>
      </c>
      <c r="E134" s="9"/>
      <c r="F134" s="9"/>
      <c r="G134" s="9"/>
      <c r="H134" s="9"/>
      <c r="I134" s="9"/>
      <c r="J134" s="9"/>
      <c r="K134" s="9"/>
    </row>
    <row r="135" spans="1:11">
      <c r="A135" s="23"/>
      <c r="B135" s="23"/>
      <c r="C135" s="5" t="s">
        <v>677</v>
      </c>
      <c r="D135" s="27" t="s">
        <v>716</v>
      </c>
      <c r="E135" s="9"/>
      <c r="F135" s="9"/>
      <c r="G135" s="9"/>
      <c r="H135" s="9"/>
      <c r="I135" s="9"/>
      <c r="J135" s="9"/>
      <c r="K135" s="9"/>
    </row>
    <row r="136" spans="1:11">
      <c r="A136" s="23"/>
      <c r="B136" s="23"/>
      <c r="C136" s="5"/>
      <c r="D136" s="27" t="s">
        <v>717</v>
      </c>
      <c r="E136" s="9"/>
      <c r="F136" s="9"/>
      <c r="G136" s="9"/>
      <c r="H136" s="9"/>
      <c r="I136" s="9"/>
      <c r="J136" s="9"/>
      <c r="K136" s="9"/>
    </row>
    <row r="137" spans="1:11">
      <c r="A137" s="23"/>
      <c r="B137" s="23"/>
      <c r="C137" s="5"/>
      <c r="D137" s="28" t="s">
        <v>661</v>
      </c>
      <c r="E137" s="9"/>
      <c r="F137" s="9"/>
      <c r="G137" s="9"/>
      <c r="H137" s="9"/>
      <c r="I137" s="9"/>
      <c r="J137" s="9"/>
      <c r="K137" s="9"/>
    </row>
    <row r="138" spans="1:11">
      <c r="A138" s="23"/>
      <c r="B138" s="23"/>
      <c r="C138" s="5" t="s">
        <v>680</v>
      </c>
      <c r="D138" s="27" t="s">
        <v>718</v>
      </c>
      <c r="E138" s="9"/>
      <c r="F138" s="9"/>
      <c r="G138" s="9"/>
      <c r="H138" s="9"/>
      <c r="I138" s="9"/>
      <c r="J138" s="9"/>
      <c r="K138" s="9"/>
    </row>
    <row r="139" spans="1:11">
      <c r="A139" s="23"/>
      <c r="B139" s="23"/>
      <c r="C139" s="5"/>
      <c r="D139" s="27" t="s">
        <v>719</v>
      </c>
      <c r="E139" s="9"/>
      <c r="F139" s="9"/>
      <c r="G139" s="9"/>
      <c r="H139" s="9"/>
      <c r="I139" s="9"/>
      <c r="J139" s="9"/>
      <c r="K139" s="9"/>
    </row>
    <row r="140" spans="1:11">
      <c r="A140" s="23"/>
      <c r="B140" s="30"/>
      <c r="C140" s="5"/>
      <c r="D140" s="28" t="s">
        <v>661</v>
      </c>
      <c r="E140" s="9"/>
      <c r="F140" s="9"/>
      <c r="G140" s="9"/>
      <c r="H140" s="9"/>
      <c r="I140" s="9"/>
      <c r="J140" s="9"/>
      <c r="K140" s="9"/>
    </row>
    <row r="141" spans="1:11">
      <c r="A141" s="23"/>
      <c r="B141" s="22" t="s">
        <v>720</v>
      </c>
      <c r="C141" s="22" t="s">
        <v>721</v>
      </c>
      <c r="D141" s="27" t="s">
        <v>741</v>
      </c>
      <c r="E141" s="9">
        <v>90</v>
      </c>
      <c r="F141" s="9">
        <v>95</v>
      </c>
      <c r="G141" s="9">
        <v>10</v>
      </c>
      <c r="H141" s="9">
        <v>10</v>
      </c>
      <c r="I141" s="9"/>
      <c r="J141" s="9"/>
      <c r="K141" s="9"/>
    </row>
    <row r="142" spans="1:11">
      <c r="A142" s="23"/>
      <c r="B142" s="23"/>
      <c r="C142" s="23"/>
      <c r="D142" s="27"/>
      <c r="E142" s="9"/>
      <c r="F142" s="9"/>
      <c r="G142" s="9"/>
      <c r="H142" s="9"/>
      <c r="I142" s="9"/>
      <c r="J142" s="9"/>
      <c r="K142" s="9"/>
    </row>
    <row r="143" spans="1:11">
      <c r="A143" s="30"/>
      <c r="B143" s="30"/>
      <c r="C143" s="30"/>
      <c r="D143" s="31" t="s">
        <v>661</v>
      </c>
      <c r="E143" s="9"/>
      <c r="F143" s="9"/>
      <c r="G143" s="9"/>
      <c r="H143" s="9"/>
      <c r="I143" s="9"/>
      <c r="J143" s="9"/>
      <c r="K143" s="9"/>
    </row>
    <row r="144" spans="1:11">
      <c r="A144" s="5" t="s">
        <v>686</v>
      </c>
      <c r="B144" s="5"/>
      <c r="C144" s="5"/>
      <c r="D144" s="5"/>
      <c r="E144" s="5"/>
      <c r="F144" s="5"/>
      <c r="G144" s="9">
        <v>90</v>
      </c>
      <c r="H144" s="9"/>
      <c r="I144" s="9"/>
      <c r="J144" s="9"/>
      <c r="K144" s="9"/>
    </row>
    <row r="145" spans="1:11">
      <c r="A145" s="22" t="s">
        <v>687</v>
      </c>
      <c r="B145" s="32" t="s">
        <v>742</v>
      </c>
      <c r="C145" s="32"/>
      <c r="D145" s="32"/>
      <c r="E145" s="32"/>
      <c r="F145" s="32"/>
      <c r="G145" s="32"/>
      <c r="H145" s="32"/>
      <c r="I145" s="32"/>
      <c r="J145" s="32"/>
      <c r="K145" s="32"/>
    </row>
    <row r="146" spans="1:11">
      <c r="A146" s="30"/>
      <c r="B146" s="32"/>
      <c r="C146" s="32"/>
      <c r="D146" s="32"/>
      <c r="E146" s="32"/>
      <c r="F146" s="32"/>
      <c r="G146" s="32"/>
      <c r="H146" s="32"/>
      <c r="I146" s="32"/>
      <c r="J146" s="32"/>
      <c r="K146" s="32"/>
    </row>
    <row r="147" spans="1:11">
      <c r="A147" s="32" t="s">
        <v>724</v>
      </c>
      <c r="B147" s="32"/>
      <c r="C147" s="32"/>
      <c r="D147" s="32"/>
      <c r="E147" s="32"/>
      <c r="F147" s="32"/>
      <c r="G147" s="32"/>
      <c r="H147" s="32"/>
      <c r="I147" s="32"/>
      <c r="J147" s="32"/>
      <c r="K147" s="32"/>
    </row>
    <row r="148" spans="1:11">
      <c r="A148" s="33" t="s">
        <v>725</v>
      </c>
      <c r="B148" s="34"/>
      <c r="C148" s="34"/>
      <c r="D148" s="34"/>
      <c r="E148" s="34"/>
      <c r="F148" s="34"/>
      <c r="G148" s="34"/>
      <c r="H148" s="34"/>
      <c r="I148" s="34"/>
      <c r="J148" s="34"/>
      <c r="K148" s="41"/>
    </row>
    <row r="149" spans="1:11">
      <c r="A149" s="35"/>
      <c r="B149" s="36"/>
      <c r="C149" s="36"/>
      <c r="D149" s="36"/>
      <c r="E149" s="36"/>
      <c r="F149" s="36"/>
      <c r="G149" s="36"/>
      <c r="H149" s="36"/>
      <c r="I149" s="36"/>
      <c r="J149" s="36"/>
      <c r="K149" s="42"/>
    </row>
    <row r="150" spans="1:11">
      <c r="A150" s="35"/>
      <c r="B150" s="36"/>
      <c r="C150" s="36"/>
      <c r="D150" s="36"/>
      <c r="E150" s="36"/>
      <c r="F150" s="36"/>
      <c r="G150" s="36"/>
      <c r="H150" s="36"/>
      <c r="I150" s="36"/>
      <c r="J150" s="36"/>
      <c r="K150" s="42"/>
    </row>
    <row r="151" spans="1:11">
      <c r="A151" s="35"/>
      <c r="B151" s="36"/>
      <c r="C151" s="36"/>
      <c r="D151" s="36"/>
      <c r="E151" s="36"/>
      <c r="F151" s="36"/>
      <c r="G151" s="36"/>
      <c r="H151" s="36"/>
      <c r="I151" s="36"/>
      <c r="J151" s="36"/>
      <c r="K151" s="42"/>
    </row>
    <row r="152" spans="1:11">
      <c r="A152" s="35"/>
      <c r="B152" s="36"/>
      <c r="C152" s="36"/>
      <c r="D152" s="36"/>
      <c r="E152" s="36"/>
      <c r="F152" s="36"/>
      <c r="G152" s="36"/>
      <c r="H152" s="36"/>
      <c r="I152" s="36"/>
      <c r="J152" s="36"/>
      <c r="K152" s="42"/>
    </row>
    <row r="153" ht="93" customHeight="1" spans="1:11">
      <c r="A153" s="37"/>
      <c r="B153" s="38"/>
      <c r="C153" s="38"/>
      <c r="D153" s="38"/>
      <c r="E153" s="38"/>
      <c r="F153" s="38"/>
      <c r="G153" s="38"/>
      <c r="H153" s="38"/>
      <c r="I153" s="38"/>
      <c r="J153" s="38"/>
      <c r="K153" s="43"/>
    </row>
    <row r="154" ht="28.5" spans="1:11">
      <c r="A154" s="2" t="s">
        <v>691</v>
      </c>
      <c r="B154" s="2"/>
      <c r="C154" s="2"/>
      <c r="D154" s="2"/>
      <c r="E154" s="2"/>
      <c r="F154" s="2"/>
      <c r="G154" s="2"/>
      <c r="H154" s="2"/>
      <c r="I154" s="2"/>
      <c r="J154" s="2"/>
      <c r="K154" s="2"/>
    </row>
    <row r="155" ht="18.75" spans="1:11">
      <c r="A155" s="3" t="s">
        <v>621</v>
      </c>
      <c r="B155" s="3"/>
      <c r="C155" s="3"/>
      <c r="D155" s="3"/>
      <c r="E155" s="3"/>
      <c r="F155" s="3"/>
      <c r="G155" s="3"/>
      <c r="H155" s="3"/>
      <c r="I155" s="3"/>
      <c r="J155" s="3"/>
      <c r="K155" s="3"/>
    </row>
    <row r="156" ht="18.75" spans="1:11">
      <c r="A156" s="4" t="s">
        <v>692</v>
      </c>
      <c r="B156" s="4"/>
      <c r="C156" s="4"/>
      <c r="D156" s="4"/>
      <c r="E156" s="4"/>
      <c r="F156" s="4"/>
      <c r="G156" s="4"/>
      <c r="H156" s="4"/>
      <c r="I156" s="4"/>
      <c r="J156" s="4"/>
      <c r="K156" s="4"/>
    </row>
    <row r="157" spans="1:11">
      <c r="A157" s="5" t="s">
        <v>693</v>
      </c>
      <c r="B157" s="5"/>
      <c r="C157" s="5"/>
      <c r="D157" s="6" t="s">
        <v>743</v>
      </c>
      <c r="E157" s="7"/>
      <c r="F157" s="7"/>
      <c r="G157" s="7"/>
      <c r="H157" s="7"/>
      <c r="I157" s="7"/>
      <c r="J157" s="7"/>
      <c r="K157" s="7"/>
    </row>
    <row r="158" spans="1:11">
      <c r="A158" s="5" t="s">
        <v>625</v>
      </c>
      <c r="B158" s="5"/>
      <c r="C158" s="5"/>
      <c r="D158" s="8" t="s">
        <v>624</v>
      </c>
      <c r="E158" s="9"/>
      <c r="F158" s="5" t="s">
        <v>626</v>
      </c>
      <c r="G158" s="8" t="s">
        <v>624</v>
      </c>
      <c r="H158" s="9"/>
      <c r="I158" s="9"/>
      <c r="J158" s="9"/>
      <c r="K158" s="9"/>
    </row>
    <row r="159" ht="25.5" spans="1:11">
      <c r="A159" s="10" t="s">
        <v>695</v>
      </c>
      <c r="B159" s="11"/>
      <c r="C159" s="12"/>
      <c r="D159" s="5" t="s">
        <v>628</v>
      </c>
      <c r="E159" s="5" t="s">
        <v>629</v>
      </c>
      <c r="F159" s="5" t="s">
        <v>630</v>
      </c>
      <c r="G159" s="5" t="s">
        <v>631</v>
      </c>
      <c r="H159" s="5"/>
      <c r="I159" s="5" t="s">
        <v>632</v>
      </c>
      <c r="J159" s="5" t="s">
        <v>633</v>
      </c>
      <c r="K159" s="5" t="s">
        <v>634</v>
      </c>
    </row>
    <row r="160" spans="1:11">
      <c r="A160" s="13"/>
      <c r="B160" s="14"/>
      <c r="C160" s="15"/>
      <c r="D160" s="5" t="s">
        <v>635</v>
      </c>
      <c r="E160" s="9">
        <v>5</v>
      </c>
      <c r="F160" s="9">
        <v>3.67</v>
      </c>
      <c r="G160" s="9">
        <v>3.67</v>
      </c>
      <c r="H160" s="9"/>
      <c r="I160" s="9">
        <v>10</v>
      </c>
      <c r="J160" s="40">
        <v>1</v>
      </c>
      <c r="K160" s="9">
        <v>10</v>
      </c>
    </row>
    <row r="161" spans="1:11">
      <c r="A161" s="13"/>
      <c r="B161" s="14"/>
      <c r="C161" s="15"/>
      <c r="D161" s="5" t="s">
        <v>696</v>
      </c>
      <c r="E161" s="9">
        <v>5</v>
      </c>
      <c r="F161" s="9">
        <v>3.67</v>
      </c>
      <c r="G161" s="9">
        <v>3.67</v>
      </c>
      <c r="H161" s="9"/>
      <c r="I161" s="9" t="s">
        <v>532</v>
      </c>
      <c r="J161" s="9" t="s">
        <v>532</v>
      </c>
      <c r="K161" s="9" t="s">
        <v>532</v>
      </c>
    </row>
    <row r="162" spans="1:11">
      <c r="A162" s="13"/>
      <c r="B162" s="14"/>
      <c r="C162" s="15"/>
      <c r="D162" s="16" t="s">
        <v>697</v>
      </c>
      <c r="E162" s="9"/>
      <c r="F162" s="9"/>
      <c r="G162" s="9"/>
      <c r="H162" s="9"/>
      <c r="I162" s="9" t="s">
        <v>532</v>
      </c>
      <c r="J162" s="9" t="s">
        <v>532</v>
      </c>
      <c r="K162" s="9" t="s">
        <v>532</v>
      </c>
    </row>
    <row r="163" spans="1:11">
      <c r="A163" s="13"/>
      <c r="B163" s="14"/>
      <c r="C163" s="15"/>
      <c r="D163" s="16" t="s">
        <v>698</v>
      </c>
      <c r="E163" s="9"/>
      <c r="F163" s="9"/>
      <c r="G163" s="9"/>
      <c r="H163" s="9"/>
      <c r="I163" s="9" t="s">
        <v>532</v>
      </c>
      <c r="J163" s="9" t="s">
        <v>532</v>
      </c>
      <c r="K163" s="9" t="s">
        <v>532</v>
      </c>
    </row>
    <row r="164" spans="1:11">
      <c r="A164" s="17"/>
      <c r="B164" s="18"/>
      <c r="C164" s="19"/>
      <c r="D164" s="5" t="s">
        <v>636</v>
      </c>
      <c r="E164" s="9"/>
      <c r="F164" s="9"/>
      <c r="G164" s="9"/>
      <c r="H164" s="9"/>
      <c r="I164" s="9" t="s">
        <v>532</v>
      </c>
      <c r="J164" s="9" t="s">
        <v>532</v>
      </c>
      <c r="K164" s="9" t="s">
        <v>532</v>
      </c>
    </row>
    <row r="165" spans="1:11">
      <c r="A165" s="5" t="s">
        <v>637</v>
      </c>
      <c r="B165" s="5" t="s">
        <v>638</v>
      </c>
      <c r="C165" s="5"/>
      <c r="D165" s="5"/>
      <c r="E165" s="5"/>
      <c r="F165" s="5" t="s">
        <v>639</v>
      </c>
      <c r="G165" s="5"/>
      <c r="H165" s="5"/>
      <c r="I165" s="5"/>
      <c r="J165" s="5"/>
      <c r="K165" s="5"/>
    </row>
    <row r="166" spans="1:11">
      <c r="A166" s="5"/>
      <c r="B166" s="20" t="s">
        <v>744</v>
      </c>
      <c r="C166" s="21"/>
      <c r="D166" s="21"/>
      <c r="E166" s="21"/>
      <c r="F166" s="20" t="s">
        <v>744</v>
      </c>
      <c r="G166" s="21"/>
      <c r="H166" s="21"/>
      <c r="I166" s="21"/>
      <c r="J166" s="21"/>
      <c r="K166" s="21"/>
    </row>
    <row r="167" ht="25.5" spans="1:11">
      <c r="A167" s="22" t="s">
        <v>701</v>
      </c>
      <c r="B167" s="5" t="s">
        <v>643</v>
      </c>
      <c r="C167" s="5" t="s">
        <v>644</v>
      </c>
      <c r="D167" s="5" t="s">
        <v>645</v>
      </c>
      <c r="E167" s="5" t="s">
        <v>646</v>
      </c>
      <c r="F167" s="5" t="s">
        <v>647</v>
      </c>
      <c r="G167" s="5" t="s">
        <v>632</v>
      </c>
      <c r="H167" s="5" t="s">
        <v>634</v>
      </c>
      <c r="I167" s="5" t="s">
        <v>648</v>
      </c>
      <c r="J167" s="5"/>
      <c r="K167" s="5"/>
    </row>
    <row r="168" spans="1:11">
      <c r="A168" s="23"/>
      <c r="B168" s="24" t="s">
        <v>702</v>
      </c>
      <c r="C168" s="5" t="s">
        <v>650</v>
      </c>
      <c r="D168" s="25" t="s">
        <v>745</v>
      </c>
      <c r="E168" s="9">
        <v>31</v>
      </c>
      <c r="F168" s="9">
        <v>31</v>
      </c>
      <c r="G168" s="9">
        <v>25</v>
      </c>
      <c r="H168" s="9">
        <v>25</v>
      </c>
      <c r="I168" s="9"/>
      <c r="J168" s="9"/>
      <c r="K168" s="9"/>
    </row>
    <row r="169" ht="24" spans="1:11">
      <c r="A169" s="23"/>
      <c r="B169" s="26"/>
      <c r="C169" s="5"/>
      <c r="D169" s="25" t="s">
        <v>746</v>
      </c>
      <c r="E169" s="9">
        <v>1</v>
      </c>
      <c r="F169" s="9">
        <v>1</v>
      </c>
      <c r="G169" s="9">
        <v>25</v>
      </c>
      <c r="H169" s="9">
        <v>25</v>
      </c>
      <c r="I169" s="9"/>
      <c r="J169" s="9"/>
      <c r="K169" s="9"/>
    </row>
    <row r="170" spans="1:11">
      <c r="A170" s="23"/>
      <c r="B170" s="26"/>
      <c r="C170" s="5"/>
      <c r="D170" s="25" t="s">
        <v>730</v>
      </c>
      <c r="E170" s="9"/>
      <c r="F170" s="9"/>
      <c r="G170" s="9"/>
      <c r="H170" s="9"/>
      <c r="I170" s="9"/>
      <c r="J170" s="9"/>
      <c r="K170" s="9"/>
    </row>
    <row r="171" spans="1:11">
      <c r="A171" s="23"/>
      <c r="B171" s="26"/>
      <c r="C171" s="5" t="s">
        <v>658</v>
      </c>
      <c r="D171" s="27" t="s">
        <v>706</v>
      </c>
      <c r="E171" s="9"/>
      <c r="F171" s="9"/>
      <c r="G171" s="9"/>
      <c r="H171" s="9"/>
      <c r="I171" s="9"/>
      <c r="J171" s="9"/>
      <c r="K171" s="9"/>
    </row>
    <row r="172" spans="1:11">
      <c r="A172" s="23"/>
      <c r="B172" s="26"/>
      <c r="C172" s="5"/>
      <c r="D172" s="27" t="s">
        <v>707</v>
      </c>
      <c r="E172" s="9"/>
      <c r="F172" s="9"/>
      <c r="G172" s="9"/>
      <c r="H172" s="9"/>
      <c r="I172" s="9"/>
      <c r="J172" s="9"/>
      <c r="K172" s="9"/>
    </row>
    <row r="173" spans="1:11">
      <c r="A173" s="23"/>
      <c r="B173" s="26"/>
      <c r="C173" s="5"/>
      <c r="D173" s="28" t="s">
        <v>661</v>
      </c>
      <c r="E173" s="9"/>
      <c r="F173" s="9"/>
      <c r="G173" s="9"/>
      <c r="H173" s="9"/>
      <c r="I173" s="9"/>
      <c r="J173" s="9"/>
      <c r="K173" s="9"/>
    </row>
    <row r="174" spans="1:11">
      <c r="A174" s="23"/>
      <c r="B174" s="26"/>
      <c r="C174" s="5" t="s">
        <v>662</v>
      </c>
      <c r="D174" s="27" t="s">
        <v>747</v>
      </c>
      <c r="E174" s="9"/>
      <c r="F174" s="9"/>
      <c r="G174" s="9"/>
      <c r="H174" s="9"/>
      <c r="I174" s="9"/>
      <c r="J174" s="9"/>
      <c r="K174" s="9"/>
    </row>
    <row r="175" spans="1:11">
      <c r="A175" s="23"/>
      <c r="B175" s="26"/>
      <c r="C175" s="5"/>
      <c r="D175" s="27" t="s">
        <v>709</v>
      </c>
      <c r="E175" s="9"/>
      <c r="F175" s="9"/>
      <c r="G175" s="9"/>
      <c r="H175" s="9"/>
      <c r="I175" s="9"/>
      <c r="J175" s="9"/>
      <c r="K175" s="9"/>
    </row>
    <row r="176" spans="1:11">
      <c r="A176" s="23"/>
      <c r="B176" s="26"/>
      <c r="C176" s="5"/>
      <c r="D176" s="28" t="s">
        <v>661</v>
      </c>
      <c r="E176" s="9"/>
      <c r="F176" s="9"/>
      <c r="G176" s="9"/>
      <c r="H176" s="9"/>
      <c r="I176" s="9"/>
      <c r="J176" s="9"/>
      <c r="K176" s="9"/>
    </row>
    <row r="177" spans="1:11">
      <c r="A177" s="23"/>
      <c r="B177" s="26"/>
      <c r="C177" s="5" t="s">
        <v>665</v>
      </c>
      <c r="D177" s="27" t="s">
        <v>710</v>
      </c>
      <c r="E177" s="9"/>
      <c r="F177" s="9"/>
      <c r="G177" s="9"/>
      <c r="H177" s="9"/>
      <c r="I177" s="9"/>
      <c r="J177" s="9"/>
      <c r="K177" s="9"/>
    </row>
    <row r="178" spans="1:11">
      <c r="A178" s="23"/>
      <c r="B178" s="26"/>
      <c r="C178" s="5"/>
      <c r="D178" s="27" t="s">
        <v>711</v>
      </c>
      <c r="E178" s="9"/>
      <c r="F178" s="9"/>
      <c r="G178" s="9"/>
      <c r="H178" s="9"/>
      <c r="I178" s="9"/>
      <c r="J178" s="9"/>
      <c r="K178" s="9"/>
    </row>
    <row r="179" spans="1:11">
      <c r="A179" s="23"/>
      <c r="B179" s="29"/>
      <c r="C179" s="5"/>
      <c r="D179" s="28" t="s">
        <v>661</v>
      </c>
      <c r="E179" s="9"/>
      <c r="F179" s="9"/>
      <c r="G179" s="9"/>
      <c r="H179" s="9"/>
      <c r="I179" s="9"/>
      <c r="J179" s="9"/>
      <c r="K179" s="9"/>
    </row>
    <row r="180" spans="1:11">
      <c r="A180" s="23"/>
      <c r="B180" s="22" t="s">
        <v>668</v>
      </c>
      <c r="C180" s="5" t="s">
        <v>669</v>
      </c>
      <c r="D180" s="27" t="s">
        <v>712</v>
      </c>
      <c r="E180" s="9"/>
      <c r="F180" s="9"/>
      <c r="G180" s="9"/>
      <c r="H180" s="9"/>
      <c r="I180" s="9"/>
      <c r="J180" s="9"/>
      <c r="K180" s="9"/>
    </row>
    <row r="181" spans="1:11">
      <c r="A181" s="23"/>
      <c r="B181" s="23"/>
      <c r="C181" s="5"/>
      <c r="D181" s="27" t="s">
        <v>713</v>
      </c>
      <c r="E181" s="9"/>
      <c r="F181" s="9"/>
      <c r="G181" s="9"/>
      <c r="H181" s="9"/>
      <c r="I181" s="9"/>
      <c r="J181" s="9"/>
      <c r="K181" s="9"/>
    </row>
    <row r="182" spans="1:11">
      <c r="A182" s="23"/>
      <c r="B182" s="23"/>
      <c r="C182" s="5"/>
      <c r="D182" s="28" t="s">
        <v>661</v>
      </c>
      <c r="E182" s="9"/>
      <c r="F182" s="9"/>
      <c r="G182" s="9"/>
      <c r="H182" s="9"/>
      <c r="I182" s="9"/>
      <c r="J182" s="9"/>
      <c r="K182" s="9"/>
    </row>
    <row r="183" ht="24.75" spans="1:11">
      <c r="A183" s="23"/>
      <c r="B183" s="23"/>
      <c r="C183" s="5" t="s">
        <v>672</v>
      </c>
      <c r="D183" s="27" t="s">
        <v>748</v>
      </c>
      <c r="E183" s="9" t="s">
        <v>675</v>
      </c>
      <c r="F183" s="9">
        <v>95</v>
      </c>
      <c r="G183" s="9">
        <v>15</v>
      </c>
      <c r="H183" s="9">
        <v>15</v>
      </c>
      <c r="I183" s="9"/>
      <c r="J183" s="9"/>
      <c r="K183" s="9"/>
    </row>
    <row r="184" ht="24.75" spans="1:11">
      <c r="A184" s="23"/>
      <c r="B184" s="23"/>
      <c r="C184" s="5"/>
      <c r="D184" s="27" t="s">
        <v>749</v>
      </c>
      <c r="E184" s="9" t="s">
        <v>675</v>
      </c>
      <c r="F184" s="9">
        <v>95</v>
      </c>
      <c r="G184" s="9">
        <v>15</v>
      </c>
      <c r="H184" s="9">
        <v>15</v>
      </c>
      <c r="I184" s="9"/>
      <c r="J184" s="9"/>
      <c r="K184" s="9"/>
    </row>
    <row r="185" spans="1:11">
      <c r="A185" s="23"/>
      <c r="B185" s="23"/>
      <c r="C185" s="5"/>
      <c r="D185" s="28" t="s">
        <v>661</v>
      </c>
      <c r="E185" s="9"/>
      <c r="F185" s="9"/>
      <c r="G185" s="9"/>
      <c r="H185" s="9"/>
      <c r="I185" s="9"/>
      <c r="J185" s="9"/>
      <c r="K185" s="9"/>
    </row>
    <row r="186" spans="1:11">
      <c r="A186" s="23"/>
      <c r="B186" s="23"/>
      <c r="C186" s="5" t="s">
        <v>677</v>
      </c>
      <c r="D186" s="27" t="s">
        <v>716</v>
      </c>
      <c r="E186" s="9"/>
      <c r="F186" s="9"/>
      <c r="G186" s="9"/>
      <c r="H186" s="9"/>
      <c r="I186" s="9"/>
      <c r="J186" s="9"/>
      <c r="K186" s="9"/>
    </row>
    <row r="187" spans="1:11">
      <c r="A187" s="23"/>
      <c r="B187" s="23"/>
      <c r="C187" s="5"/>
      <c r="D187" s="27" t="s">
        <v>717</v>
      </c>
      <c r="E187" s="9"/>
      <c r="F187" s="9"/>
      <c r="G187" s="9"/>
      <c r="H187" s="9"/>
      <c r="I187" s="9"/>
      <c r="J187" s="9"/>
      <c r="K187" s="9"/>
    </row>
    <row r="188" spans="1:11">
      <c r="A188" s="23"/>
      <c r="B188" s="23"/>
      <c r="C188" s="5"/>
      <c r="D188" s="28" t="s">
        <v>661</v>
      </c>
      <c r="E188" s="9"/>
      <c r="F188" s="9"/>
      <c r="G188" s="9"/>
      <c r="H188" s="9"/>
      <c r="I188" s="9"/>
      <c r="J188" s="9"/>
      <c r="K188" s="9"/>
    </row>
    <row r="189" spans="1:11">
      <c r="A189" s="23"/>
      <c r="B189" s="23"/>
      <c r="C189" s="5" t="s">
        <v>680</v>
      </c>
      <c r="D189" s="27" t="s">
        <v>718</v>
      </c>
      <c r="E189" s="9"/>
      <c r="F189" s="9"/>
      <c r="G189" s="9"/>
      <c r="H189" s="9"/>
      <c r="I189" s="9"/>
      <c r="J189" s="9"/>
      <c r="K189" s="9"/>
    </row>
    <row r="190" spans="1:11">
      <c r="A190" s="23"/>
      <c r="B190" s="23"/>
      <c r="C190" s="5"/>
      <c r="D190" s="27" t="s">
        <v>719</v>
      </c>
      <c r="E190" s="9"/>
      <c r="F190" s="9"/>
      <c r="G190" s="9"/>
      <c r="H190" s="9"/>
      <c r="I190" s="9"/>
      <c r="J190" s="9"/>
      <c r="K190" s="9"/>
    </row>
    <row r="191" spans="1:11">
      <c r="A191" s="23"/>
      <c r="B191" s="30"/>
      <c r="C191" s="5"/>
      <c r="D191" s="28" t="s">
        <v>661</v>
      </c>
      <c r="E191" s="9"/>
      <c r="F191" s="9"/>
      <c r="G191" s="9"/>
      <c r="H191" s="9"/>
      <c r="I191" s="9"/>
      <c r="J191" s="9"/>
      <c r="K191" s="9"/>
    </row>
    <row r="192" spans="1:11">
      <c r="A192" s="23"/>
      <c r="B192" s="22" t="s">
        <v>720</v>
      </c>
      <c r="C192" s="22" t="s">
        <v>721</v>
      </c>
      <c r="D192" s="27" t="s">
        <v>750</v>
      </c>
      <c r="E192" s="9">
        <v>90</v>
      </c>
      <c r="F192" s="9">
        <v>95</v>
      </c>
      <c r="G192" s="9">
        <v>10</v>
      </c>
      <c r="H192" s="9">
        <v>10</v>
      </c>
      <c r="I192" s="9"/>
      <c r="J192" s="9"/>
      <c r="K192" s="9"/>
    </row>
    <row r="193" spans="1:11">
      <c r="A193" s="23"/>
      <c r="B193" s="23"/>
      <c r="C193" s="23"/>
      <c r="D193" s="27"/>
      <c r="E193" s="9"/>
      <c r="F193" s="9"/>
      <c r="G193" s="9"/>
      <c r="H193" s="9"/>
      <c r="I193" s="9"/>
      <c r="J193" s="9"/>
      <c r="K193" s="9"/>
    </row>
    <row r="194" spans="1:11">
      <c r="A194" s="30"/>
      <c r="B194" s="30"/>
      <c r="C194" s="30"/>
      <c r="D194" s="31" t="s">
        <v>661</v>
      </c>
      <c r="E194" s="9"/>
      <c r="F194" s="9"/>
      <c r="G194" s="9"/>
      <c r="H194" s="9"/>
      <c r="I194" s="9"/>
      <c r="J194" s="9"/>
      <c r="K194" s="9"/>
    </row>
    <row r="195" spans="1:11">
      <c r="A195" s="5" t="s">
        <v>686</v>
      </c>
      <c r="B195" s="5"/>
      <c r="C195" s="5"/>
      <c r="D195" s="5"/>
      <c r="E195" s="5"/>
      <c r="F195" s="5"/>
      <c r="G195" s="9">
        <v>90</v>
      </c>
      <c r="H195" s="9"/>
      <c r="I195" s="9"/>
      <c r="J195" s="9"/>
      <c r="K195" s="9"/>
    </row>
    <row r="196" spans="1:11">
      <c r="A196" s="22" t="s">
        <v>687</v>
      </c>
      <c r="B196" s="32" t="s">
        <v>751</v>
      </c>
      <c r="C196" s="32"/>
      <c r="D196" s="32"/>
      <c r="E196" s="32"/>
      <c r="F196" s="32"/>
      <c r="G196" s="32"/>
      <c r="H196" s="32"/>
      <c r="I196" s="32"/>
      <c r="J196" s="32"/>
      <c r="K196" s="32"/>
    </row>
    <row r="197" spans="1:11">
      <c r="A197" s="30"/>
      <c r="B197" s="32"/>
      <c r="C197" s="32"/>
      <c r="D197" s="32"/>
      <c r="E197" s="32"/>
      <c r="F197" s="32"/>
      <c r="G197" s="32"/>
      <c r="H197" s="32"/>
      <c r="I197" s="32"/>
      <c r="J197" s="32"/>
      <c r="K197" s="32"/>
    </row>
    <row r="198" spans="1:11">
      <c r="A198" s="32" t="s">
        <v>724</v>
      </c>
      <c r="B198" s="32"/>
      <c r="C198" s="32"/>
      <c r="D198" s="32"/>
      <c r="E198" s="32"/>
      <c r="F198" s="32"/>
      <c r="G198" s="32"/>
      <c r="H198" s="32"/>
      <c r="I198" s="32"/>
      <c r="J198" s="32"/>
      <c r="K198" s="32"/>
    </row>
    <row r="199" spans="1:11">
      <c r="A199" s="33" t="s">
        <v>725</v>
      </c>
      <c r="B199" s="34"/>
      <c r="C199" s="34"/>
      <c r="D199" s="34"/>
      <c r="E199" s="34"/>
      <c r="F199" s="34"/>
      <c r="G199" s="34"/>
      <c r="H199" s="34"/>
      <c r="I199" s="34"/>
      <c r="J199" s="34"/>
      <c r="K199" s="41"/>
    </row>
    <row r="200" spans="1:11">
      <c r="A200" s="35"/>
      <c r="B200" s="36"/>
      <c r="C200" s="36"/>
      <c r="D200" s="36"/>
      <c r="E200" s="36"/>
      <c r="F200" s="36"/>
      <c r="G200" s="36"/>
      <c r="H200" s="36"/>
      <c r="I200" s="36"/>
      <c r="J200" s="36"/>
      <c r="K200" s="42"/>
    </row>
    <row r="201" spans="1:11">
      <c r="A201" s="35"/>
      <c r="B201" s="36"/>
      <c r="C201" s="36"/>
      <c r="D201" s="36"/>
      <c r="E201" s="36"/>
      <c r="F201" s="36"/>
      <c r="G201" s="36"/>
      <c r="H201" s="36"/>
      <c r="I201" s="36"/>
      <c r="J201" s="36"/>
      <c r="K201" s="42"/>
    </row>
    <row r="202" spans="1:11">
      <c r="A202" s="35"/>
      <c r="B202" s="36"/>
      <c r="C202" s="36"/>
      <c r="D202" s="36"/>
      <c r="E202" s="36"/>
      <c r="F202" s="36"/>
      <c r="G202" s="36"/>
      <c r="H202" s="36"/>
      <c r="I202" s="36"/>
      <c r="J202" s="36"/>
      <c r="K202" s="42"/>
    </row>
    <row r="203" spans="1:11">
      <c r="A203" s="35"/>
      <c r="B203" s="36"/>
      <c r="C203" s="36"/>
      <c r="D203" s="36"/>
      <c r="E203" s="36"/>
      <c r="F203" s="36"/>
      <c r="G203" s="36"/>
      <c r="H203" s="36"/>
      <c r="I203" s="36"/>
      <c r="J203" s="36"/>
      <c r="K203" s="42"/>
    </row>
    <row r="204" ht="102" customHeight="1" spans="1:11">
      <c r="A204" s="37"/>
      <c r="B204" s="38"/>
      <c r="C204" s="38"/>
      <c r="D204" s="38"/>
      <c r="E204" s="38"/>
      <c r="F204" s="38"/>
      <c r="G204" s="38"/>
      <c r="H204" s="38"/>
      <c r="I204" s="38"/>
      <c r="J204" s="38"/>
      <c r="K204" s="43"/>
    </row>
    <row r="205" ht="28.5" spans="1:11">
      <c r="A205" s="2" t="s">
        <v>691</v>
      </c>
      <c r="B205" s="2"/>
      <c r="C205" s="2"/>
      <c r="D205" s="2"/>
      <c r="E205" s="2"/>
      <c r="F205" s="2"/>
      <c r="G205" s="2"/>
      <c r="H205" s="2"/>
      <c r="I205" s="2"/>
      <c r="J205" s="2"/>
      <c r="K205" s="2"/>
    </row>
    <row r="206" ht="18.75" spans="1:11">
      <c r="A206" s="3" t="s">
        <v>621</v>
      </c>
      <c r="B206" s="3"/>
      <c r="C206" s="3"/>
      <c r="D206" s="3"/>
      <c r="E206" s="3"/>
      <c r="F206" s="3"/>
      <c r="G206" s="3"/>
      <c r="H206" s="3"/>
      <c r="I206" s="3"/>
      <c r="J206" s="3"/>
      <c r="K206" s="3"/>
    </row>
    <row r="207" ht="18.75" spans="1:11">
      <c r="A207" s="4" t="s">
        <v>692</v>
      </c>
      <c r="B207" s="4"/>
      <c r="C207" s="4"/>
      <c r="D207" s="4"/>
      <c r="E207" s="4"/>
      <c r="F207" s="4"/>
      <c r="G207" s="4"/>
      <c r="H207" s="4"/>
      <c r="I207" s="4"/>
      <c r="J207" s="4"/>
      <c r="K207" s="4"/>
    </row>
    <row r="208" spans="1:11">
      <c r="A208" s="5" t="s">
        <v>693</v>
      </c>
      <c r="B208" s="5"/>
      <c r="C208" s="5"/>
      <c r="D208" s="6" t="s">
        <v>752</v>
      </c>
      <c r="E208" s="7"/>
      <c r="F208" s="7"/>
      <c r="G208" s="7"/>
      <c r="H208" s="7"/>
      <c r="I208" s="7"/>
      <c r="J208" s="7"/>
      <c r="K208" s="7"/>
    </row>
    <row r="209" spans="1:11">
      <c r="A209" s="5" t="s">
        <v>625</v>
      </c>
      <c r="B209" s="5"/>
      <c r="C209" s="5"/>
      <c r="D209" s="8" t="s">
        <v>624</v>
      </c>
      <c r="E209" s="9"/>
      <c r="F209" s="5" t="s">
        <v>626</v>
      </c>
      <c r="G209" s="8" t="s">
        <v>624</v>
      </c>
      <c r="H209" s="9"/>
      <c r="I209" s="9"/>
      <c r="J209" s="9"/>
      <c r="K209" s="9"/>
    </row>
    <row r="210" ht="25.5" spans="1:11">
      <c r="A210" s="10" t="s">
        <v>695</v>
      </c>
      <c r="B210" s="11"/>
      <c r="C210" s="12"/>
      <c r="D210" s="5" t="s">
        <v>628</v>
      </c>
      <c r="E210" s="5" t="s">
        <v>629</v>
      </c>
      <c r="F210" s="5" t="s">
        <v>630</v>
      </c>
      <c r="G210" s="5" t="s">
        <v>631</v>
      </c>
      <c r="H210" s="5"/>
      <c r="I210" s="5" t="s">
        <v>632</v>
      </c>
      <c r="J210" s="5" t="s">
        <v>633</v>
      </c>
      <c r="K210" s="5" t="s">
        <v>634</v>
      </c>
    </row>
    <row r="211" spans="1:11">
      <c r="A211" s="13"/>
      <c r="B211" s="14"/>
      <c r="C211" s="15"/>
      <c r="D211" s="5" t="s">
        <v>635</v>
      </c>
      <c r="E211" s="9">
        <v>14</v>
      </c>
      <c r="F211" s="9">
        <v>12.57</v>
      </c>
      <c r="G211" s="9">
        <v>12.57</v>
      </c>
      <c r="H211" s="9"/>
      <c r="I211" s="9">
        <v>10</v>
      </c>
      <c r="J211" s="40">
        <v>1</v>
      </c>
      <c r="K211" s="9">
        <v>10</v>
      </c>
    </row>
    <row r="212" spans="1:11">
      <c r="A212" s="13"/>
      <c r="B212" s="14"/>
      <c r="C212" s="15"/>
      <c r="D212" s="5" t="s">
        <v>696</v>
      </c>
      <c r="E212" s="9">
        <v>14</v>
      </c>
      <c r="F212" s="9">
        <v>12.57</v>
      </c>
      <c r="G212" s="9">
        <v>12.57</v>
      </c>
      <c r="H212" s="9"/>
      <c r="I212" s="9" t="s">
        <v>532</v>
      </c>
      <c r="J212" s="9" t="s">
        <v>532</v>
      </c>
      <c r="K212" s="9" t="s">
        <v>532</v>
      </c>
    </row>
    <row r="213" spans="1:11">
      <c r="A213" s="13"/>
      <c r="B213" s="14"/>
      <c r="C213" s="15"/>
      <c r="D213" s="16" t="s">
        <v>697</v>
      </c>
      <c r="E213" s="9"/>
      <c r="F213" s="9"/>
      <c r="G213" s="9"/>
      <c r="H213" s="9"/>
      <c r="I213" s="9" t="s">
        <v>532</v>
      </c>
      <c r="J213" s="9" t="s">
        <v>532</v>
      </c>
      <c r="K213" s="9" t="s">
        <v>532</v>
      </c>
    </row>
    <row r="214" spans="1:11">
      <c r="A214" s="13"/>
      <c r="B214" s="14"/>
      <c r="C214" s="15"/>
      <c r="D214" s="16" t="s">
        <v>698</v>
      </c>
      <c r="E214" s="9"/>
      <c r="F214" s="9"/>
      <c r="G214" s="9"/>
      <c r="H214" s="9"/>
      <c r="I214" s="9" t="s">
        <v>532</v>
      </c>
      <c r="J214" s="9" t="s">
        <v>532</v>
      </c>
      <c r="K214" s="9" t="s">
        <v>532</v>
      </c>
    </row>
    <row r="215" spans="1:11">
      <c r="A215" s="17"/>
      <c r="B215" s="18"/>
      <c r="C215" s="19"/>
      <c r="D215" s="5" t="s">
        <v>636</v>
      </c>
      <c r="E215" s="9"/>
      <c r="F215" s="9"/>
      <c r="G215" s="9"/>
      <c r="H215" s="9"/>
      <c r="I215" s="9" t="s">
        <v>532</v>
      </c>
      <c r="J215" s="9" t="s">
        <v>532</v>
      </c>
      <c r="K215" s="9" t="s">
        <v>532</v>
      </c>
    </row>
    <row r="216" spans="1:11">
      <c r="A216" s="5" t="s">
        <v>637</v>
      </c>
      <c r="B216" s="5" t="s">
        <v>638</v>
      </c>
      <c r="C216" s="5"/>
      <c r="D216" s="5"/>
      <c r="E216" s="5"/>
      <c r="F216" s="5" t="s">
        <v>639</v>
      </c>
      <c r="G216" s="5"/>
      <c r="H216" s="5"/>
      <c r="I216" s="5"/>
      <c r="J216" s="5"/>
      <c r="K216" s="5"/>
    </row>
    <row r="217" ht="67" customHeight="1" spans="1:11">
      <c r="A217" s="5"/>
      <c r="B217" s="20" t="s">
        <v>753</v>
      </c>
      <c r="C217" s="21"/>
      <c r="D217" s="21"/>
      <c r="E217" s="21"/>
      <c r="F217" s="20" t="s">
        <v>753</v>
      </c>
      <c r="G217" s="21"/>
      <c r="H217" s="21"/>
      <c r="I217" s="21"/>
      <c r="J217" s="21"/>
      <c r="K217" s="21"/>
    </row>
    <row r="218" ht="25.5" spans="1:11">
      <c r="A218" s="22" t="s">
        <v>701</v>
      </c>
      <c r="B218" s="5" t="s">
        <v>643</v>
      </c>
      <c r="C218" s="5" t="s">
        <v>644</v>
      </c>
      <c r="D218" s="5" t="s">
        <v>645</v>
      </c>
      <c r="E218" s="5" t="s">
        <v>646</v>
      </c>
      <c r="F218" s="5" t="s">
        <v>647</v>
      </c>
      <c r="G218" s="5" t="s">
        <v>632</v>
      </c>
      <c r="H218" s="5" t="s">
        <v>634</v>
      </c>
      <c r="I218" s="5" t="s">
        <v>648</v>
      </c>
      <c r="J218" s="5"/>
      <c r="K218" s="5"/>
    </row>
    <row r="219" ht="24" spans="1:11">
      <c r="A219" s="23"/>
      <c r="B219" s="24" t="s">
        <v>702</v>
      </c>
      <c r="C219" s="5" t="s">
        <v>650</v>
      </c>
      <c r="D219" s="25" t="s">
        <v>754</v>
      </c>
      <c r="E219" s="9">
        <v>90</v>
      </c>
      <c r="F219" s="9">
        <v>95</v>
      </c>
      <c r="G219" s="9">
        <v>20</v>
      </c>
      <c r="H219" s="9">
        <v>20</v>
      </c>
      <c r="I219" s="9"/>
      <c r="J219" s="9"/>
      <c r="K219" s="9"/>
    </row>
    <row r="220" spans="1:11">
      <c r="A220" s="23"/>
      <c r="B220" s="26"/>
      <c r="C220" s="5"/>
      <c r="D220" s="25" t="s">
        <v>755</v>
      </c>
      <c r="E220" s="9">
        <v>60</v>
      </c>
      <c r="F220" s="9">
        <v>80</v>
      </c>
      <c r="G220" s="9">
        <v>20</v>
      </c>
      <c r="H220" s="9">
        <v>20</v>
      </c>
      <c r="I220" s="9"/>
      <c r="J220" s="9"/>
      <c r="K220" s="9"/>
    </row>
    <row r="221" spans="1:11">
      <c r="A221" s="23"/>
      <c r="B221" s="26"/>
      <c r="C221" s="5"/>
      <c r="D221" s="25" t="s">
        <v>730</v>
      </c>
      <c r="E221" s="9"/>
      <c r="F221" s="9"/>
      <c r="G221" s="9"/>
      <c r="H221" s="9"/>
      <c r="I221" s="9"/>
      <c r="J221" s="9"/>
      <c r="K221" s="9"/>
    </row>
    <row r="222" spans="1:11">
      <c r="A222" s="23"/>
      <c r="B222" s="26"/>
      <c r="C222" s="5" t="s">
        <v>658</v>
      </c>
      <c r="D222" s="27" t="s">
        <v>706</v>
      </c>
      <c r="E222" s="9"/>
      <c r="F222" s="9"/>
      <c r="G222" s="9"/>
      <c r="H222" s="9"/>
      <c r="I222" s="9"/>
      <c r="J222" s="9"/>
      <c r="K222" s="9"/>
    </row>
    <row r="223" spans="1:11">
      <c r="A223" s="23"/>
      <c r="B223" s="26"/>
      <c r="C223" s="5"/>
      <c r="D223" s="27" t="s">
        <v>707</v>
      </c>
      <c r="E223" s="9"/>
      <c r="F223" s="9"/>
      <c r="G223" s="9"/>
      <c r="H223" s="9"/>
      <c r="I223" s="9"/>
      <c r="J223" s="9"/>
      <c r="K223" s="9"/>
    </row>
    <row r="224" spans="1:11">
      <c r="A224" s="23"/>
      <c r="B224" s="26"/>
      <c r="C224" s="5"/>
      <c r="D224" s="28" t="s">
        <v>661</v>
      </c>
      <c r="E224" s="9"/>
      <c r="F224" s="9"/>
      <c r="G224" s="9"/>
      <c r="H224" s="9"/>
      <c r="I224" s="9"/>
      <c r="J224" s="9"/>
      <c r="K224" s="9"/>
    </row>
    <row r="225" ht="24.75" spans="1:11">
      <c r="A225" s="23"/>
      <c r="B225" s="26"/>
      <c r="C225" s="5" t="s">
        <v>662</v>
      </c>
      <c r="D225" s="27" t="s">
        <v>756</v>
      </c>
      <c r="E225" s="9">
        <v>100</v>
      </c>
      <c r="F225" s="9">
        <v>100</v>
      </c>
      <c r="G225" s="9">
        <v>10</v>
      </c>
      <c r="H225" s="9">
        <v>10</v>
      </c>
      <c r="I225" s="9"/>
      <c r="J225" s="9"/>
      <c r="K225" s="9"/>
    </row>
    <row r="226" spans="1:11">
      <c r="A226" s="23"/>
      <c r="B226" s="26"/>
      <c r="C226" s="5"/>
      <c r="D226" s="27" t="s">
        <v>709</v>
      </c>
      <c r="E226" s="9"/>
      <c r="F226" s="9"/>
      <c r="G226" s="9"/>
      <c r="H226" s="9"/>
      <c r="I226" s="9"/>
      <c r="J226" s="9"/>
      <c r="K226" s="9"/>
    </row>
    <row r="227" spans="1:11">
      <c r="A227" s="23"/>
      <c r="B227" s="26"/>
      <c r="C227" s="5"/>
      <c r="D227" s="28" t="s">
        <v>661</v>
      </c>
      <c r="E227" s="9"/>
      <c r="F227" s="9"/>
      <c r="G227" s="9"/>
      <c r="H227" s="9"/>
      <c r="I227" s="9"/>
      <c r="J227" s="9"/>
      <c r="K227" s="9"/>
    </row>
    <row r="228" spans="1:11">
      <c r="A228" s="23"/>
      <c r="B228" s="26"/>
      <c r="C228" s="5" t="s">
        <v>665</v>
      </c>
      <c r="D228" s="27" t="s">
        <v>710</v>
      </c>
      <c r="E228" s="9"/>
      <c r="F228" s="9"/>
      <c r="G228" s="9"/>
      <c r="H228" s="9"/>
      <c r="I228" s="9"/>
      <c r="J228" s="9"/>
      <c r="K228" s="9"/>
    </row>
    <row r="229" spans="1:11">
      <c r="A229" s="23"/>
      <c r="B229" s="26"/>
      <c r="C229" s="5"/>
      <c r="D229" s="27" t="s">
        <v>711</v>
      </c>
      <c r="E229" s="9"/>
      <c r="F229" s="9"/>
      <c r="G229" s="9"/>
      <c r="H229" s="9"/>
      <c r="I229" s="9"/>
      <c r="J229" s="9"/>
      <c r="K229" s="9"/>
    </row>
    <row r="230" spans="1:11">
      <c r="A230" s="23"/>
      <c r="B230" s="29"/>
      <c r="C230" s="5"/>
      <c r="D230" s="28" t="s">
        <v>661</v>
      </c>
      <c r="E230" s="9"/>
      <c r="F230" s="9"/>
      <c r="G230" s="9"/>
      <c r="H230" s="9"/>
      <c r="I230" s="9"/>
      <c r="J230" s="9"/>
      <c r="K230" s="9"/>
    </row>
    <row r="231" spans="1:11">
      <c r="A231" s="23"/>
      <c r="B231" s="22" t="s">
        <v>668</v>
      </c>
      <c r="C231" s="5" t="s">
        <v>669</v>
      </c>
      <c r="D231" s="27" t="s">
        <v>712</v>
      </c>
      <c r="E231" s="9"/>
      <c r="F231" s="9"/>
      <c r="G231" s="9"/>
      <c r="H231" s="9"/>
      <c r="I231" s="9"/>
      <c r="J231" s="9"/>
      <c r="K231" s="9"/>
    </row>
    <row r="232" spans="1:11">
      <c r="A232" s="23"/>
      <c r="B232" s="23"/>
      <c r="C232" s="5"/>
      <c r="D232" s="27" t="s">
        <v>713</v>
      </c>
      <c r="E232" s="9"/>
      <c r="F232" s="9"/>
      <c r="G232" s="9"/>
      <c r="H232" s="9"/>
      <c r="I232" s="9"/>
      <c r="J232" s="9"/>
      <c r="K232" s="9"/>
    </row>
    <row r="233" spans="1:11">
      <c r="A233" s="23"/>
      <c r="B233" s="23"/>
      <c r="C233" s="5"/>
      <c r="D233" s="28" t="s">
        <v>661</v>
      </c>
      <c r="E233" s="9"/>
      <c r="F233" s="9"/>
      <c r="G233" s="9"/>
      <c r="H233" s="9"/>
      <c r="I233" s="9"/>
      <c r="J233" s="9"/>
      <c r="K233" s="9"/>
    </row>
    <row r="234" ht="24.75" spans="1:11">
      <c r="A234" s="23"/>
      <c r="B234" s="23"/>
      <c r="C234" s="5" t="s">
        <v>672</v>
      </c>
      <c r="D234" s="27" t="s">
        <v>757</v>
      </c>
      <c r="E234" s="9" t="s">
        <v>675</v>
      </c>
      <c r="F234" s="9">
        <v>95</v>
      </c>
      <c r="G234" s="9">
        <v>30</v>
      </c>
      <c r="H234" s="9">
        <v>30</v>
      </c>
      <c r="I234" s="9"/>
      <c r="J234" s="9"/>
      <c r="K234" s="9"/>
    </row>
    <row r="235" spans="1:11">
      <c r="A235" s="23"/>
      <c r="B235" s="23"/>
      <c r="C235" s="5"/>
      <c r="D235" s="27" t="s">
        <v>758</v>
      </c>
      <c r="F235" s="9"/>
      <c r="G235" s="9"/>
      <c r="H235" s="9"/>
      <c r="I235" s="9"/>
      <c r="J235" s="9"/>
      <c r="K235" s="9"/>
    </row>
    <row r="236" spans="1:11">
      <c r="A236" s="23"/>
      <c r="B236" s="23"/>
      <c r="C236" s="5"/>
      <c r="D236" s="28" t="s">
        <v>661</v>
      </c>
      <c r="E236" s="9"/>
      <c r="F236" s="9"/>
      <c r="G236" s="9"/>
      <c r="H236" s="9"/>
      <c r="I236" s="9"/>
      <c r="J236" s="9"/>
      <c r="K236" s="9"/>
    </row>
    <row r="237" spans="1:11">
      <c r="A237" s="23"/>
      <c r="B237" s="23"/>
      <c r="C237" s="5" t="s">
        <v>677</v>
      </c>
      <c r="D237" s="27" t="s">
        <v>716</v>
      </c>
      <c r="E237" s="9"/>
      <c r="F237" s="9"/>
      <c r="G237" s="9"/>
      <c r="H237" s="9"/>
      <c r="I237" s="9"/>
      <c r="J237" s="9"/>
      <c r="K237" s="9"/>
    </row>
    <row r="238" spans="1:11">
      <c r="A238" s="23"/>
      <c r="B238" s="23"/>
      <c r="C238" s="5"/>
      <c r="D238" s="27" t="s">
        <v>717</v>
      </c>
      <c r="E238" s="9"/>
      <c r="F238" s="9"/>
      <c r="G238" s="9"/>
      <c r="H238" s="9"/>
      <c r="I238" s="9"/>
      <c r="J238" s="9"/>
      <c r="K238" s="9"/>
    </row>
    <row r="239" spans="1:11">
      <c r="A239" s="23"/>
      <c r="B239" s="23"/>
      <c r="C239" s="5"/>
      <c r="D239" s="28" t="s">
        <v>661</v>
      </c>
      <c r="E239" s="9"/>
      <c r="F239" s="9"/>
      <c r="G239" s="9"/>
      <c r="H239" s="9"/>
      <c r="I239" s="9"/>
      <c r="J239" s="9"/>
      <c r="K239" s="9"/>
    </row>
    <row r="240" spans="1:11">
      <c r="A240" s="23"/>
      <c r="B240" s="23"/>
      <c r="C240" s="5" t="s">
        <v>680</v>
      </c>
      <c r="D240" s="27" t="s">
        <v>718</v>
      </c>
      <c r="E240" s="9"/>
      <c r="F240" s="9"/>
      <c r="G240" s="9"/>
      <c r="H240" s="9"/>
      <c r="I240" s="9"/>
      <c r="J240" s="9"/>
      <c r="K240" s="9"/>
    </row>
    <row r="241" spans="1:11">
      <c r="A241" s="23"/>
      <c r="B241" s="23"/>
      <c r="C241" s="5"/>
      <c r="D241" s="27" t="s">
        <v>719</v>
      </c>
      <c r="E241" s="9"/>
      <c r="F241" s="9"/>
      <c r="G241" s="9"/>
      <c r="H241" s="9"/>
      <c r="I241" s="9"/>
      <c r="J241" s="9"/>
      <c r="K241" s="9"/>
    </row>
    <row r="242" spans="1:11">
      <c r="A242" s="23"/>
      <c r="B242" s="30"/>
      <c r="C242" s="5"/>
      <c r="D242" s="28" t="s">
        <v>661</v>
      </c>
      <c r="E242" s="9"/>
      <c r="F242" s="9"/>
      <c r="G242" s="9"/>
      <c r="H242" s="9"/>
      <c r="I242" s="9"/>
      <c r="J242" s="9"/>
      <c r="K242" s="9"/>
    </row>
    <row r="243" spans="1:11">
      <c r="A243" s="23"/>
      <c r="B243" s="22" t="s">
        <v>720</v>
      </c>
      <c r="C243" s="22" t="s">
        <v>721</v>
      </c>
      <c r="D243" s="27" t="s">
        <v>759</v>
      </c>
      <c r="E243" s="9">
        <v>90</v>
      </c>
      <c r="F243" s="9">
        <v>95</v>
      </c>
      <c r="G243" s="9">
        <v>10</v>
      </c>
      <c r="H243" s="9">
        <v>10</v>
      </c>
      <c r="I243" s="9"/>
      <c r="J243" s="9"/>
      <c r="K243" s="9"/>
    </row>
    <row r="244" spans="1:11">
      <c r="A244" s="23"/>
      <c r="B244" s="23"/>
      <c r="C244" s="23"/>
      <c r="D244" s="27"/>
      <c r="E244" s="9"/>
      <c r="F244" s="9"/>
      <c r="G244" s="9"/>
      <c r="H244" s="9"/>
      <c r="I244" s="9"/>
      <c r="J244" s="9"/>
      <c r="K244" s="9"/>
    </row>
    <row r="245" spans="1:11">
      <c r="A245" s="30"/>
      <c r="B245" s="30"/>
      <c r="C245" s="30"/>
      <c r="D245" s="31" t="s">
        <v>661</v>
      </c>
      <c r="E245" s="9"/>
      <c r="F245" s="9"/>
      <c r="G245" s="9"/>
      <c r="H245" s="9"/>
      <c r="I245" s="9"/>
      <c r="J245" s="9"/>
      <c r="K245" s="9"/>
    </row>
    <row r="246" spans="1:11">
      <c r="A246" s="5" t="s">
        <v>686</v>
      </c>
      <c r="B246" s="5"/>
      <c r="C246" s="5"/>
      <c r="D246" s="5"/>
      <c r="E246" s="5"/>
      <c r="F246" s="5"/>
      <c r="G246" s="9">
        <v>90</v>
      </c>
      <c r="H246" s="9"/>
      <c r="I246" s="9"/>
      <c r="J246" s="9"/>
      <c r="K246" s="9"/>
    </row>
    <row r="247" spans="1:11">
      <c r="A247" s="22" t="s">
        <v>687</v>
      </c>
      <c r="B247" s="32" t="s">
        <v>751</v>
      </c>
      <c r="C247" s="32"/>
      <c r="D247" s="32"/>
      <c r="E247" s="32"/>
      <c r="F247" s="32"/>
      <c r="G247" s="32"/>
      <c r="H247" s="32"/>
      <c r="I247" s="32"/>
      <c r="J247" s="32"/>
      <c r="K247" s="32"/>
    </row>
    <row r="248" spans="1:11">
      <c r="A248" s="30"/>
      <c r="B248" s="32"/>
      <c r="C248" s="32"/>
      <c r="D248" s="32"/>
      <c r="E248" s="32"/>
      <c r="F248" s="32"/>
      <c r="G248" s="32"/>
      <c r="H248" s="32"/>
      <c r="I248" s="32"/>
      <c r="J248" s="32"/>
      <c r="K248" s="32"/>
    </row>
    <row r="249" spans="1:11">
      <c r="A249" s="32" t="s">
        <v>724</v>
      </c>
      <c r="B249" s="32"/>
      <c r="C249" s="32"/>
      <c r="D249" s="32"/>
      <c r="E249" s="32"/>
      <c r="F249" s="32"/>
      <c r="G249" s="32"/>
      <c r="H249" s="32"/>
      <c r="I249" s="32"/>
      <c r="J249" s="32"/>
      <c r="K249" s="32"/>
    </row>
    <row r="250" spans="1:11">
      <c r="A250" s="33" t="s">
        <v>725</v>
      </c>
      <c r="B250" s="34"/>
      <c r="C250" s="34"/>
      <c r="D250" s="34"/>
      <c r="E250" s="34"/>
      <c r="F250" s="34"/>
      <c r="G250" s="34"/>
      <c r="H250" s="34"/>
      <c r="I250" s="34"/>
      <c r="J250" s="34"/>
      <c r="K250" s="41"/>
    </row>
    <row r="251" spans="1:11">
      <c r="A251" s="35"/>
      <c r="B251" s="36"/>
      <c r="C251" s="36"/>
      <c r="D251" s="36"/>
      <c r="E251" s="36"/>
      <c r="F251" s="36"/>
      <c r="G251" s="36"/>
      <c r="H251" s="36"/>
      <c r="I251" s="36"/>
      <c r="J251" s="36"/>
      <c r="K251" s="42"/>
    </row>
    <row r="252" spans="1:11">
      <c r="A252" s="35"/>
      <c r="B252" s="36"/>
      <c r="C252" s="36"/>
      <c r="D252" s="36"/>
      <c r="E252" s="36"/>
      <c r="F252" s="36"/>
      <c r="G252" s="36"/>
      <c r="H252" s="36"/>
      <c r="I252" s="36"/>
      <c r="J252" s="36"/>
      <c r="K252" s="42"/>
    </row>
    <row r="253" spans="1:11">
      <c r="A253" s="35"/>
      <c r="B253" s="36"/>
      <c r="C253" s="36"/>
      <c r="D253" s="36"/>
      <c r="E253" s="36"/>
      <c r="F253" s="36"/>
      <c r="G253" s="36"/>
      <c r="H253" s="36"/>
      <c r="I253" s="36"/>
      <c r="J253" s="36"/>
      <c r="K253" s="42"/>
    </row>
    <row r="254" spans="1:11">
      <c r="A254" s="35"/>
      <c r="B254" s="36"/>
      <c r="C254" s="36"/>
      <c r="D254" s="36"/>
      <c r="E254" s="36"/>
      <c r="F254" s="36"/>
      <c r="G254" s="36"/>
      <c r="H254" s="36"/>
      <c r="I254" s="36"/>
      <c r="J254" s="36"/>
      <c r="K254" s="42"/>
    </row>
    <row r="255" ht="90" customHeight="1" spans="1:11">
      <c r="A255" s="37"/>
      <c r="B255" s="38"/>
      <c r="C255" s="38"/>
      <c r="D255" s="38"/>
      <c r="E255" s="38"/>
      <c r="F255" s="38"/>
      <c r="G255" s="38"/>
      <c r="H255" s="38"/>
      <c r="I255" s="38"/>
      <c r="J255" s="38"/>
      <c r="K255" s="43"/>
    </row>
    <row r="256" ht="28.5" spans="1:11">
      <c r="A256" s="2" t="s">
        <v>691</v>
      </c>
      <c r="B256" s="2"/>
      <c r="C256" s="2"/>
      <c r="D256" s="2"/>
      <c r="E256" s="2"/>
      <c r="F256" s="2"/>
      <c r="G256" s="2"/>
      <c r="H256" s="2"/>
      <c r="I256" s="2"/>
      <c r="J256" s="2"/>
      <c r="K256" s="2"/>
    </row>
    <row r="257" ht="18.75" spans="1:11">
      <c r="A257" s="3" t="s">
        <v>621</v>
      </c>
      <c r="B257" s="3"/>
      <c r="C257" s="3"/>
      <c r="D257" s="3"/>
      <c r="E257" s="3"/>
      <c r="F257" s="3"/>
      <c r="G257" s="3"/>
      <c r="H257" s="3"/>
      <c r="I257" s="3"/>
      <c r="J257" s="3"/>
      <c r="K257" s="3"/>
    </row>
    <row r="258" ht="18.75" spans="1:11">
      <c r="A258" s="4" t="s">
        <v>692</v>
      </c>
      <c r="B258" s="4"/>
      <c r="C258" s="4"/>
      <c r="D258" s="4"/>
      <c r="E258" s="4"/>
      <c r="F258" s="4"/>
      <c r="G258" s="4"/>
      <c r="H258" s="4"/>
      <c r="I258" s="4"/>
      <c r="J258" s="4"/>
      <c r="K258" s="4"/>
    </row>
    <row r="259" spans="1:11">
      <c r="A259" s="5" t="s">
        <v>693</v>
      </c>
      <c r="B259" s="5"/>
      <c r="C259" s="5"/>
      <c r="D259" s="6" t="s">
        <v>760</v>
      </c>
      <c r="E259" s="7"/>
      <c r="F259" s="7"/>
      <c r="G259" s="7"/>
      <c r="H259" s="7"/>
      <c r="I259" s="7"/>
      <c r="J259" s="7"/>
      <c r="K259" s="7"/>
    </row>
    <row r="260" spans="1:11">
      <c r="A260" s="5" t="s">
        <v>625</v>
      </c>
      <c r="B260" s="5"/>
      <c r="C260" s="5"/>
      <c r="D260" s="8" t="s">
        <v>624</v>
      </c>
      <c r="E260" s="9"/>
      <c r="F260" s="5" t="s">
        <v>626</v>
      </c>
      <c r="G260" s="8" t="s">
        <v>624</v>
      </c>
      <c r="H260" s="9"/>
      <c r="I260" s="9"/>
      <c r="J260" s="9"/>
      <c r="K260" s="9"/>
    </row>
    <row r="261" ht="25.5" spans="1:11">
      <c r="A261" s="10" t="s">
        <v>695</v>
      </c>
      <c r="B261" s="11"/>
      <c r="C261" s="12"/>
      <c r="D261" s="5" t="s">
        <v>628</v>
      </c>
      <c r="E261" s="5" t="s">
        <v>629</v>
      </c>
      <c r="F261" s="5" t="s">
        <v>630</v>
      </c>
      <c r="G261" s="5" t="s">
        <v>631</v>
      </c>
      <c r="H261" s="5"/>
      <c r="I261" s="5" t="s">
        <v>632</v>
      </c>
      <c r="J261" s="5" t="s">
        <v>633</v>
      </c>
      <c r="K261" s="5" t="s">
        <v>634</v>
      </c>
    </row>
    <row r="262" spans="1:11">
      <c r="A262" s="13"/>
      <c r="B262" s="14"/>
      <c r="C262" s="15"/>
      <c r="D262" s="5" t="s">
        <v>635</v>
      </c>
      <c r="E262" s="9"/>
      <c r="F262" s="9">
        <v>328.24</v>
      </c>
      <c r="G262" s="9">
        <v>328.24</v>
      </c>
      <c r="H262" s="9"/>
      <c r="I262" s="9">
        <v>10</v>
      </c>
      <c r="J262" s="40">
        <v>1</v>
      </c>
      <c r="K262" s="9">
        <v>10</v>
      </c>
    </row>
    <row r="263" spans="1:11">
      <c r="A263" s="13"/>
      <c r="B263" s="14"/>
      <c r="C263" s="15"/>
      <c r="D263" s="5" t="s">
        <v>696</v>
      </c>
      <c r="E263" s="9"/>
      <c r="F263" s="9">
        <v>328.24</v>
      </c>
      <c r="G263" s="9">
        <v>328.24</v>
      </c>
      <c r="H263" s="9"/>
      <c r="I263" s="9" t="s">
        <v>532</v>
      </c>
      <c r="J263" s="9" t="s">
        <v>532</v>
      </c>
      <c r="K263" s="9" t="s">
        <v>532</v>
      </c>
    </row>
    <row r="264" spans="1:11">
      <c r="A264" s="13"/>
      <c r="B264" s="14"/>
      <c r="C264" s="15"/>
      <c r="D264" s="16" t="s">
        <v>697</v>
      </c>
      <c r="E264" s="9"/>
      <c r="F264" s="9"/>
      <c r="G264" s="9"/>
      <c r="H264" s="9"/>
      <c r="I264" s="9" t="s">
        <v>532</v>
      </c>
      <c r="J264" s="9" t="s">
        <v>532</v>
      </c>
      <c r="K264" s="9" t="s">
        <v>532</v>
      </c>
    </row>
    <row r="265" spans="1:11">
      <c r="A265" s="13"/>
      <c r="B265" s="14"/>
      <c r="C265" s="15"/>
      <c r="D265" s="16" t="s">
        <v>698</v>
      </c>
      <c r="E265" s="9"/>
      <c r="F265" s="9"/>
      <c r="G265" s="9"/>
      <c r="H265" s="9"/>
      <c r="I265" s="9" t="s">
        <v>532</v>
      </c>
      <c r="J265" s="9" t="s">
        <v>532</v>
      </c>
      <c r="K265" s="9" t="s">
        <v>532</v>
      </c>
    </row>
    <row r="266" spans="1:11">
      <c r="A266" s="17"/>
      <c r="B266" s="18"/>
      <c r="C266" s="19"/>
      <c r="D266" s="5" t="s">
        <v>636</v>
      </c>
      <c r="E266" s="9"/>
      <c r="F266" s="9"/>
      <c r="G266" s="9"/>
      <c r="H266" s="9"/>
      <c r="I266" s="9" t="s">
        <v>532</v>
      </c>
      <c r="J266" s="9" t="s">
        <v>532</v>
      </c>
      <c r="K266" s="9" t="s">
        <v>532</v>
      </c>
    </row>
    <row r="267" spans="1:11">
      <c r="A267" s="5" t="s">
        <v>637</v>
      </c>
      <c r="B267" s="5" t="s">
        <v>638</v>
      </c>
      <c r="C267" s="5"/>
      <c r="D267" s="5"/>
      <c r="E267" s="5"/>
      <c r="F267" s="5" t="s">
        <v>639</v>
      </c>
      <c r="G267" s="5"/>
      <c r="H267" s="5"/>
      <c r="I267" s="5"/>
      <c r="J267" s="5"/>
      <c r="K267" s="5"/>
    </row>
    <row r="268" ht="56" customHeight="1" spans="1:11">
      <c r="A268" s="5"/>
      <c r="B268" s="20" t="s">
        <v>761</v>
      </c>
      <c r="C268" s="21"/>
      <c r="D268" s="21"/>
      <c r="E268" s="21"/>
      <c r="F268" s="20" t="s">
        <v>761</v>
      </c>
      <c r="G268" s="21"/>
      <c r="H268" s="21"/>
      <c r="I268" s="21"/>
      <c r="J268" s="21"/>
      <c r="K268" s="21"/>
    </row>
    <row r="269" ht="25.5" spans="1:11">
      <c r="A269" s="22" t="s">
        <v>701</v>
      </c>
      <c r="B269" s="5" t="s">
        <v>643</v>
      </c>
      <c r="C269" s="5" t="s">
        <v>644</v>
      </c>
      <c r="D269" s="5" t="s">
        <v>645</v>
      </c>
      <c r="E269" s="5" t="s">
        <v>646</v>
      </c>
      <c r="F269" s="5" t="s">
        <v>647</v>
      </c>
      <c r="G269" s="5" t="s">
        <v>632</v>
      </c>
      <c r="H269" s="5" t="s">
        <v>634</v>
      </c>
      <c r="I269" s="5" t="s">
        <v>648</v>
      </c>
      <c r="J269" s="5"/>
      <c r="K269" s="5"/>
    </row>
    <row r="270" spans="1:11">
      <c r="A270" s="23"/>
      <c r="B270" s="24" t="s">
        <v>702</v>
      </c>
      <c r="C270" s="5" t="s">
        <v>650</v>
      </c>
      <c r="D270" s="25" t="s">
        <v>762</v>
      </c>
      <c r="E270" s="9">
        <v>500</v>
      </c>
      <c r="F270" s="9">
        <v>500</v>
      </c>
      <c r="G270" s="9">
        <v>20</v>
      </c>
      <c r="H270" s="9">
        <v>20</v>
      </c>
      <c r="I270" s="9"/>
      <c r="J270" s="9"/>
      <c r="K270" s="9"/>
    </row>
    <row r="271" spans="1:11">
      <c r="A271" s="23"/>
      <c r="B271" s="26"/>
      <c r="C271" s="5"/>
      <c r="D271" s="25" t="s">
        <v>763</v>
      </c>
      <c r="E271" s="9">
        <v>90</v>
      </c>
      <c r="F271" s="9">
        <v>95</v>
      </c>
      <c r="G271" s="9">
        <v>20</v>
      </c>
      <c r="H271" s="9">
        <v>20</v>
      </c>
      <c r="I271" s="9"/>
      <c r="J271" s="9"/>
      <c r="K271" s="9"/>
    </row>
    <row r="272" spans="1:11">
      <c r="A272" s="23"/>
      <c r="B272" s="26"/>
      <c r="C272" s="5"/>
      <c r="D272" s="25" t="s">
        <v>730</v>
      </c>
      <c r="E272" s="9"/>
      <c r="F272" s="9"/>
      <c r="G272" s="9"/>
      <c r="H272" s="9"/>
      <c r="I272" s="9"/>
      <c r="J272" s="9"/>
      <c r="K272" s="9"/>
    </row>
    <row r="273" spans="1:11">
      <c r="A273" s="23"/>
      <c r="B273" s="26"/>
      <c r="C273" s="5" t="s">
        <v>658</v>
      </c>
      <c r="D273" s="27" t="s">
        <v>764</v>
      </c>
      <c r="E273" s="9" t="s">
        <v>675</v>
      </c>
      <c r="F273" s="9">
        <v>95</v>
      </c>
      <c r="G273" s="9">
        <v>10</v>
      </c>
      <c r="H273" s="9">
        <v>10</v>
      </c>
      <c r="I273" s="9"/>
      <c r="J273" s="9"/>
      <c r="K273" s="9"/>
    </row>
    <row r="274" spans="1:11">
      <c r="A274" s="23"/>
      <c r="B274" s="26"/>
      <c r="C274" s="5"/>
      <c r="D274" s="27" t="s">
        <v>707</v>
      </c>
      <c r="E274" s="9"/>
      <c r="F274" s="9"/>
      <c r="G274" s="9"/>
      <c r="H274" s="9"/>
      <c r="I274" s="9"/>
      <c r="J274" s="9"/>
      <c r="K274" s="9"/>
    </row>
    <row r="275" spans="1:11">
      <c r="A275" s="23"/>
      <c r="B275" s="26"/>
      <c r="C275" s="5"/>
      <c r="D275" s="28" t="s">
        <v>661</v>
      </c>
      <c r="E275" s="9"/>
      <c r="F275" s="9"/>
      <c r="G275" s="9"/>
      <c r="H275" s="9"/>
      <c r="I275" s="9"/>
      <c r="J275" s="9"/>
      <c r="K275" s="9"/>
    </row>
    <row r="276" spans="1:11">
      <c r="A276" s="23"/>
      <c r="B276" s="26"/>
      <c r="C276" s="5" t="s">
        <v>662</v>
      </c>
      <c r="D276" s="27" t="s">
        <v>747</v>
      </c>
      <c r="E276" s="9"/>
      <c r="F276" s="9"/>
      <c r="G276" s="9"/>
      <c r="H276" s="9"/>
      <c r="I276" s="9"/>
      <c r="J276" s="9"/>
      <c r="K276" s="9"/>
    </row>
    <row r="277" spans="1:11">
      <c r="A277" s="23"/>
      <c r="B277" s="26"/>
      <c r="C277" s="5"/>
      <c r="D277" s="27" t="s">
        <v>709</v>
      </c>
      <c r="E277" s="9"/>
      <c r="F277" s="9"/>
      <c r="G277" s="9"/>
      <c r="H277" s="9"/>
      <c r="I277" s="9"/>
      <c r="J277" s="9"/>
      <c r="K277" s="9"/>
    </row>
    <row r="278" spans="1:11">
      <c r="A278" s="23"/>
      <c r="B278" s="26"/>
      <c r="C278" s="5"/>
      <c r="D278" s="28" t="s">
        <v>661</v>
      </c>
      <c r="E278" s="9"/>
      <c r="F278" s="9"/>
      <c r="G278" s="9"/>
      <c r="H278" s="9"/>
      <c r="I278" s="9"/>
      <c r="J278" s="9"/>
      <c r="K278" s="9"/>
    </row>
    <row r="279" spans="1:11">
      <c r="A279" s="23"/>
      <c r="B279" s="26"/>
      <c r="C279" s="5" t="s">
        <v>665</v>
      </c>
      <c r="D279" s="27" t="s">
        <v>710</v>
      </c>
      <c r="E279" s="9"/>
      <c r="F279" s="9"/>
      <c r="G279" s="9"/>
      <c r="H279" s="9"/>
      <c r="I279" s="9"/>
      <c r="J279" s="9"/>
      <c r="K279" s="9"/>
    </row>
    <row r="280" spans="1:11">
      <c r="A280" s="23"/>
      <c r="B280" s="26"/>
      <c r="C280" s="5"/>
      <c r="D280" s="27" t="s">
        <v>711</v>
      </c>
      <c r="E280" s="9"/>
      <c r="F280" s="9"/>
      <c r="G280" s="9"/>
      <c r="H280" s="9"/>
      <c r="I280" s="9"/>
      <c r="J280" s="9"/>
      <c r="K280" s="9"/>
    </row>
    <row r="281" spans="1:11">
      <c r="A281" s="23"/>
      <c r="B281" s="29"/>
      <c r="C281" s="5"/>
      <c r="D281" s="28" t="s">
        <v>661</v>
      </c>
      <c r="E281" s="9"/>
      <c r="F281" s="9"/>
      <c r="G281" s="9"/>
      <c r="H281" s="9"/>
      <c r="I281" s="9"/>
      <c r="J281" s="9"/>
      <c r="K281" s="9"/>
    </row>
    <row r="282" spans="1:11">
      <c r="A282" s="23"/>
      <c r="B282" s="22" t="s">
        <v>668</v>
      </c>
      <c r="C282" s="5" t="s">
        <v>669</v>
      </c>
      <c r="D282" s="27" t="s">
        <v>712</v>
      </c>
      <c r="E282" s="9"/>
      <c r="F282" s="9"/>
      <c r="G282" s="9"/>
      <c r="H282" s="9"/>
      <c r="I282" s="9"/>
      <c r="J282" s="9"/>
      <c r="K282" s="9"/>
    </row>
    <row r="283" spans="1:11">
      <c r="A283" s="23"/>
      <c r="B283" s="23"/>
      <c r="C283" s="5"/>
      <c r="D283" s="27" t="s">
        <v>713</v>
      </c>
      <c r="E283" s="9"/>
      <c r="F283" s="9"/>
      <c r="G283" s="9"/>
      <c r="H283" s="9"/>
      <c r="I283" s="9"/>
      <c r="J283" s="9"/>
      <c r="K283" s="9"/>
    </row>
    <row r="284" spans="1:11">
      <c r="A284" s="23"/>
      <c r="B284" s="23"/>
      <c r="C284" s="5"/>
      <c r="D284" s="28" t="s">
        <v>661</v>
      </c>
      <c r="E284" s="9"/>
      <c r="F284" s="9"/>
      <c r="G284" s="9"/>
      <c r="H284" s="9"/>
      <c r="I284" s="9"/>
      <c r="J284" s="9"/>
      <c r="K284" s="9"/>
    </row>
    <row r="285" ht="24.75" spans="1:11">
      <c r="A285" s="23"/>
      <c r="B285" s="23"/>
      <c r="C285" s="5" t="s">
        <v>672</v>
      </c>
      <c r="D285" s="27" t="s">
        <v>765</v>
      </c>
      <c r="E285" s="9" t="s">
        <v>675</v>
      </c>
      <c r="F285" s="9">
        <v>95</v>
      </c>
      <c r="G285" s="9">
        <v>30</v>
      </c>
      <c r="H285" s="9">
        <v>30</v>
      </c>
      <c r="I285" s="9"/>
      <c r="J285" s="9"/>
      <c r="K285" s="9"/>
    </row>
    <row r="286" spans="1:11">
      <c r="A286" s="23"/>
      <c r="B286" s="23"/>
      <c r="C286" s="5"/>
      <c r="D286" s="27" t="s">
        <v>758</v>
      </c>
      <c r="E286" s="9"/>
      <c r="F286" s="9"/>
      <c r="G286" s="9"/>
      <c r="H286" s="9"/>
      <c r="I286" s="9"/>
      <c r="J286" s="9"/>
      <c r="K286" s="9"/>
    </row>
    <row r="287" spans="1:11">
      <c r="A287" s="23"/>
      <c r="B287" s="23"/>
      <c r="C287" s="5"/>
      <c r="D287" s="28" t="s">
        <v>661</v>
      </c>
      <c r="E287" s="9"/>
      <c r="F287" s="9"/>
      <c r="G287" s="9"/>
      <c r="H287" s="9"/>
      <c r="I287" s="9"/>
      <c r="J287" s="9"/>
      <c r="K287" s="9"/>
    </row>
    <row r="288" spans="1:11">
      <c r="A288" s="23"/>
      <c r="B288" s="23"/>
      <c r="C288" s="5" t="s">
        <v>677</v>
      </c>
      <c r="D288" s="27" t="s">
        <v>716</v>
      </c>
      <c r="E288" s="9"/>
      <c r="F288" s="9"/>
      <c r="G288" s="9"/>
      <c r="H288" s="9"/>
      <c r="I288" s="9"/>
      <c r="J288" s="9"/>
      <c r="K288" s="9"/>
    </row>
    <row r="289" spans="1:11">
      <c r="A289" s="23"/>
      <c r="B289" s="23"/>
      <c r="C289" s="5"/>
      <c r="D289" s="27" t="s">
        <v>717</v>
      </c>
      <c r="E289" s="9"/>
      <c r="F289" s="9"/>
      <c r="G289" s="9"/>
      <c r="H289" s="9"/>
      <c r="I289" s="9"/>
      <c r="J289" s="9"/>
      <c r="K289" s="9"/>
    </row>
    <row r="290" spans="1:11">
      <c r="A290" s="23"/>
      <c r="B290" s="23"/>
      <c r="C290" s="5"/>
      <c r="D290" s="28" t="s">
        <v>661</v>
      </c>
      <c r="E290" s="9"/>
      <c r="F290" s="9"/>
      <c r="G290" s="9"/>
      <c r="H290" s="9"/>
      <c r="I290" s="9"/>
      <c r="J290" s="9"/>
      <c r="K290" s="9"/>
    </row>
    <row r="291" spans="1:11">
      <c r="A291" s="23"/>
      <c r="B291" s="23"/>
      <c r="C291" s="5" t="s">
        <v>680</v>
      </c>
      <c r="D291" s="27" t="s">
        <v>718</v>
      </c>
      <c r="E291" s="9"/>
      <c r="F291" s="9"/>
      <c r="G291" s="9"/>
      <c r="H291" s="9"/>
      <c r="I291" s="9"/>
      <c r="J291" s="9"/>
      <c r="K291" s="9"/>
    </row>
    <row r="292" spans="1:11">
      <c r="A292" s="23"/>
      <c r="B292" s="23"/>
      <c r="C292" s="5"/>
      <c r="D292" s="27" t="s">
        <v>719</v>
      </c>
      <c r="E292" s="9"/>
      <c r="F292" s="9"/>
      <c r="G292" s="9"/>
      <c r="H292" s="9"/>
      <c r="I292" s="9"/>
      <c r="J292" s="9"/>
      <c r="K292" s="9"/>
    </row>
    <row r="293" spans="1:11">
      <c r="A293" s="23"/>
      <c r="B293" s="30"/>
      <c r="C293" s="5"/>
      <c r="D293" s="28" t="s">
        <v>661</v>
      </c>
      <c r="E293" s="9"/>
      <c r="F293" s="9"/>
      <c r="G293" s="9"/>
      <c r="H293" s="9"/>
      <c r="I293" s="9"/>
      <c r="J293" s="9"/>
      <c r="K293" s="9"/>
    </row>
    <row r="294" spans="1:11">
      <c r="A294" s="23"/>
      <c r="B294" s="22" t="s">
        <v>720</v>
      </c>
      <c r="C294" s="22" t="s">
        <v>721</v>
      </c>
      <c r="D294" s="27" t="s">
        <v>766</v>
      </c>
      <c r="E294" s="9">
        <v>90</v>
      </c>
      <c r="F294" s="9">
        <v>95</v>
      </c>
      <c r="G294" s="9">
        <v>10</v>
      </c>
      <c r="H294" s="9">
        <v>10</v>
      </c>
      <c r="I294" s="9"/>
      <c r="J294" s="9"/>
      <c r="K294" s="9"/>
    </row>
    <row r="295" ht="26" customHeight="1" spans="1:11">
      <c r="A295" s="23"/>
      <c r="B295" s="23"/>
      <c r="C295" s="23"/>
      <c r="D295" s="27"/>
      <c r="E295" s="9"/>
      <c r="F295" s="9"/>
      <c r="G295" s="9"/>
      <c r="H295" s="9"/>
      <c r="I295" s="9"/>
      <c r="J295" s="9"/>
      <c r="K295" s="9"/>
    </row>
    <row r="296" spans="1:11">
      <c r="A296" s="30"/>
      <c r="B296" s="30"/>
      <c r="C296" s="30"/>
      <c r="D296" s="31" t="s">
        <v>661</v>
      </c>
      <c r="E296" s="9"/>
      <c r="F296" s="9"/>
      <c r="G296" s="9"/>
      <c r="H296" s="9"/>
      <c r="I296" s="9"/>
      <c r="J296" s="9"/>
      <c r="K296" s="9"/>
    </row>
    <row r="297" spans="1:11">
      <c r="A297" s="5" t="s">
        <v>686</v>
      </c>
      <c r="B297" s="5"/>
      <c r="C297" s="5"/>
      <c r="D297" s="5"/>
      <c r="E297" s="5"/>
      <c r="F297" s="5"/>
      <c r="G297" s="9">
        <v>90</v>
      </c>
      <c r="H297" s="9"/>
      <c r="I297" s="9"/>
      <c r="J297" s="9"/>
      <c r="K297" s="9"/>
    </row>
    <row r="298" spans="1:11">
      <c r="A298" s="22" t="s">
        <v>687</v>
      </c>
      <c r="B298" s="32" t="s">
        <v>751</v>
      </c>
      <c r="C298" s="32"/>
      <c r="D298" s="32"/>
      <c r="E298" s="32"/>
      <c r="F298" s="32"/>
      <c r="G298" s="32"/>
      <c r="H298" s="32"/>
      <c r="I298" s="32"/>
      <c r="J298" s="32"/>
      <c r="K298" s="32"/>
    </row>
    <row r="299" spans="1:11">
      <c r="A299" s="30"/>
      <c r="B299" s="32"/>
      <c r="C299" s="32"/>
      <c r="D299" s="32"/>
      <c r="E299" s="32"/>
      <c r="F299" s="32"/>
      <c r="G299" s="32"/>
      <c r="H299" s="32"/>
      <c r="I299" s="32"/>
      <c r="J299" s="32"/>
      <c r="K299" s="32"/>
    </row>
    <row r="300" spans="1:11">
      <c r="A300" s="32" t="s">
        <v>724</v>
      </c>
      <c r="B300" s="32"/>
      <c r="C300" s="32"/>
      <c r="D300" s="32"/>
      <c r="E300" s="32"/>
      <c r="F300" s="32"/>
      <c r="G300" s="32"/>
      <c r="H300" s="32"/>
      <c r="I300" s="32"/>
      <c r="J300" s="32"/>
      <c r="K300" s="32"/>
    </row>
    <row r="301" spans="1:11">
      <c r="A301" s="33" t="s">
        <v>725</v>
      </c>
      <c r="B301" s="34"/>
      <c r="C301" s="34"/>
      <c r="D301" s="34"/>
      <c r="E301" s="34"/>
      <c r="F301" s="34"/>
      <c r="G301" s="34"/>
      <c r="H301" s="34"/>
      <c r="I301" s="34"/>
      <c r="J301" s="34"/>
      <c r="K301" s="41"/>
    </row>
    <row r="302" spans="1:11">
      <c r="A302" s="35"/>
      <c r="B302" s="36"/>
      <c r="C302" s="36"/>
      <c r="D302" s="36"/>
      <c r="E302" s="36"/>
      <c r="F302" s="36"/>
      <c r="G302" s="36"/>
      <c r="H302" s="36"/>
      <c r="I302" s="36"/>
      <c r="J302" s="36"/>
      <c r="K302" s="42"/>
    </row>
    <row r="303" spans="1:11">
      <c r="A303" s="35"/>
      <c r="B303" s="36"/>
      <c r="C303" s="36"/>
      <c r="D303" s="36"/>
      <c r="E303" s="36"/>
      <c r="F303" s="36"/>
      <c r="G303" s="36"/>
      <c r="H303" s="36"/>
      <c r="I303" s="36"/>
      <c r="J303" s="36"/>
      <c r="K303" s="42"/>
    </row>
    <row r="304" spans="1:11">
      <c r="A304" s="35"/>
      <c r="B304" s="36"/>
      <c r="C304" s="36"/>
      <c r="D304" s="36"/>
      <c r="E304" s="36"/>
      <c r="F304" s="36"/>
      <c r="G304" s="36"/>
      <c r="H304" s="36"/>
      <c r="I304" s="36"/>
      <c r="J304" s="36"/>
      <c r="K304" s="42"/>
    </row>
    <row r="305" spans="1:11">
      <c r="A305" s="35"/>
      <c r="B305" s="36"/>
      <c r="C305" s="36"/>
      <c r="D305" s="36"/>
      <c r="E305" s="36"/>
      <c r="F305" s="36"/>
      <c r="G305" s="36"/>
      <c r="H305" s="36"/>
      <c r="I305" s="36"/>
      <c r="J305" s="36"/>
      <c r="K305" s="42"/>
    </row>
    <row r="306" ht="96" customHeight="1" spans="1:11">
      <c r="A306" s="37"/>
      <c r="B306" s="38"/>
      <c r="C306" s="38"/>
      <c r="D306" s="38"/>
      <c r="E306" s="38"/>
      <c r="F306" s="38"/>
      <c r="G306" s="38"/>
      <c r="H306" s="38"/>
      <c r="I306" s="38"/>
      <c r="J306" s="38"/>
      <c r="K306" s="43"/>
    </row>
    <row r="307" ht="28.5" spans="1:11">
      <c r="A307" s="2" t="s">
        <v>691</v>
      </c>
      <c r="B307" s="2"/>
      <c r="C307" s="2"/>
      <c r="D307" s="2"/>
      <c r="E307" s="2"/>
      <c r="F307" s="2"/>
      <c r="G307" s="2"/>
      <c r="H307" s="2"/>
      <c r="I307" s="2"/>
      <c r="J307" s="2"/>
      <c r="K307" s="2"/>
    </row>
    <row r="308" ht="18.75" spans="1:11">
      <c r="A308" s="3" t="s">
        <v>621</v>
      </c>
      <c r="B308" s="3"/>
      <c r="C308" s="3"/>
      <c r="D308" s="3"/>
      <c r="E308" s="3"/>
      <c r="F308" s="3"/>
      <c r="G308" s="3"/>
      <c r="H308" s="3"/>
      <c r="I308" s="3"/>
      <c r="J308" s="3"/>
      <c r="K308" s="3"/>
    </row>
    <row r="309" ht="18.75" spans="1:11">
      <c r="A309" s="4" t="s">
        <v>692</v>
      </c>
      <c r="B309" s="4"/>
      <c r="C309" s="4"/>
      <c r="D309" s="4"/>
      <c r="E309" s="4"/>
      <c r="F309" s="4"/>
      <c r="G309" s="4"/>
      <c r="H309" s="4"/>
      <c r="I309" s="4"/>
      <c r="J309" s="4"/>
      <c r="K309" s="4"/>
    </row>
    <row r="310" spans="1:11">
      <c r="A310" s="5" t="s">
        <v>693</v>
      </c>
      <c r="B310" s="5"/>
      <c r="C310" s="5"/>
      <c r="D310" s="6" t="s">
        <v>767</v>
      </c>
      <c r="E310" s="7"/>
      <c r="F310" s="7"/>
      <c r="G310" s="7"/>
      <c r="H310" s="7"/>
      <c r="I310" s="7"/>
      <c r="J310" s="7"/>
      <c r="K310" s="7"/>
    </row>
    <row r="311" spans="1:11">
      <c r="A311" s="5" t="s">
        <v>625</v>
      </c>
      <c r="B311" s="5"/>
      <c r="C311" s="5"/>
      <c r="D311" s="8" t="s">
        <v>624</v>
      </c>
      <c r="E311" s="9"/>
      <c r="F311" s="5" t="s">
        <v>626</v>
      </c>
      <c r="G311" s="8" t="s">
        <v>624</v>
      </c>
      <c r="H311" s="9"/>
      <c r="I311" s="9"/>
      <c r="J311" s="9"/>
      <c r="K311" s="9"/>
    </row>
    <row r="312" ht="25.5" spans="1:11">
      <c r="A312" s="10" t="s">
        <v>695</v>
      </c>
      <c r="B312" s="11"/>
      <c r="C312" s="12"/>
      <c r="D312" s="5" t="s">
        <v>628</v>
      </c>
      <c r="E312" s="5" t="s">
        <v>629</v>
      </c>
      <c r="F312" s="5" t="s">
        <v>630</v>
      </c>
      <c r="G312" s="5" t="s">
        <v>631</v>
      </c>
      <c r="H312" s="5"/>
      <c r="I312" s="5" t="s">
        <v>632</v>
      </c>
      <c r="J312" s="5" t="s">
        <v>633</v>
      </c>
      <c r="K312" s="5" t="s">
        <v>634</v>
      </c>
    </row>
    <row r="313" spans="1:11">
      <c r="A313" s="13"/>
      <c r="B313" s="14"/>
      <c r="C313" s="15"/>
      <c r="D313" s="5" t="s">
        <v>635</v>
      </c>
      <c r="E313" s="9"/>
      <c r="F313" s="9">
        <v>148.7</v>
      </c>
      <c r="G313" s="9">
        <v>148.7</v>
      </c>
      <c r="H313" s="9"/>
      <c r="I313" s="9">
        <v>10</v>
      </c>
      <c r="J313" s="40">
        <v>1</v>
      </c>
      <c r="K313" s="9">
        <v>10</v>
      </c>
    </row>
    <row r="314" spans="1:11">
      <c r="A314" s="13"/>
      <c r="B314" s="14"/>
      <c r="C314" s="15"/>
      <c r="D314" s="5" t="s">
        <v>696</v>
      </c>
      <c r="E314" s="9"/>
      <c r="F314" s="9">
        <v>148.7</v>
      </c>
      <c r="G314" s="9">
        <v>148.7</v>
      </c>
      <c r="H314" s="9"/>
      <c r="I314" s="9" t="s">
        <v>532</v>
      </c>
      <c r="J314" s="9" t="s">
        <v>532</v>
      </c>
      <c r="K314" s="9" t="s">
        <v>532</v>
      </c>
    </row>
    <row r="315" spans="1:11">
      <c r="A315" s="13"/>
      <c r="B315" s="14"/>
      <c r="C315" s="15"/>
      <c r="D315" s="16" t="s">
        <v>697</v>
      </c>
      <c r="E315" s="9"/>
      <c r="F315" s="9"/>
      <c r="G315" s="9"/>
      <c r="H315" s="9"/>
      <c r="I315" s="9" t="s">
        <v>532</v>
      </c>
      <c r="J315" s="9" t="s">
        <v>532</v>
      </c>
      <c r="K315" s="9" t="s">
        <v>532</v>
      </c>
    </row>
    <row r="316" spans="1:11">
      <c r="A316" s="13"/>
      <c r="B316" s="14"/>
      <c r="C316" s="15"/>
      <c r="D316" s="16" t="s">
        <v>698</v>
      </c>
      <c r="E316" s="9"/>
      <c r="F316" s="9"/>
      <c r="G316" s="9"/>
      <c r="H316" s="9"/>
      <c r="I316" s="9" t="s">
        <v>532</v>
      </c>
      <c r="J316" s="9" t="s">
        <v>532</v>
      </c>
      <c r="K316" s="9" t="s">
        <v>532</v>
      </c>
    </row>
    <row r="317" spans="1:11">
      <c r="A317" s="17"/>
      <c r="B317" s="18"/>
      <c r="C317" s="19"/>
      <c r="D317" s="5" t="s">
        <v>636</v>
      </c>
      <c r="E317" s="9"/>
      <c r="F317" s="9"/>
      <c r="G317" s="9"/>
      <c r="H317" s="9"/>
      <c r="I317" s="9" t="s">
        <v>532</v>
      </c>
      <c r="J317" s="9" t="s">
        <v>532</v>
      </c>
      <c r="K317" s="9" t="s">
        <v>532</v>
      </c>
    </row>
    <row r="318" spans="1:11">
      <c r="A318" s="5" t="s">
        <v>637</v>
      </c>
      <c r="B318" s="5" t="s">
        <v>638</v>
      </c>
      <c r="C318" s="5"/>
      <c r="D318" s="5"/>
      <c r="E318" s="5"/>
      <c r="F318" s="5" t="s">
        <v>639</v>
      </c>
      <c r="G318" s="5"/>
      <c r="H318" s="5"/>
      <c r="I318" s="5"/>
      <c r="J318" s="5"/>
      <c r="K318" s="5"/>
    </row>
    <row r="319" ht="51" customHeight="1" spans="1:11">
      <c r="A319" s="5"/>
      <c r="B319" s="20" t="s">
        <v>768</v>
      </c>
      <c r="C319" s="21"/>
      <c r="D319" s="21"/>
      <c r="E319" s="21"/>
      <c r="F319" s="20" t="s">
        <v>768</v>
      </c>
      <c r="G319" s="21"/>
      <c r="H319" s="21"/>
      <c r="I319" s="21"/>
      <c r="J319" s="21"/>
      <c r="K319" s="21"/>
    </row>
    <row r="320" ht="25.5" spans="1:11">
      <c r="A320" s="22" t="s">
        <v>701</v>
      </c>
      <c r="B320" s="5" t="s">
        <v>643</v>
      </c>
      <c r="C320" s="5" t="s">
        <v>644</v>
      </c>
      <c r="D320" s="5" t="s">
        <v>645</v>
      </c>
      <c r="E320" s="5" t="s">
        <v>646</v>
      </c>
      <c r="F320" s="5" t="s">
        <v>647</v>
      </c>
      <c r="G320" s="5" t="s">
        <v>632</v>
      </c>
      <c r="H320" s="5" t="s">
        <v>634</v>
      </c>
      <c r="I320" s="5" t="s">
        <v>648</v>
      </c>
      <c r="J320" s="5"/>
      <c r="K320" s="5"/>
    </row>
    <row r="321" ht="24" spans="1:11">
      <c r="A321" s="23"/>
      <c r="B321" s="24" t="s">
        <v>702</v>
      </c>
      <c r="C321" s="5" t="s">
        <v>650</v>
      </c>
      <c r="D321" s="25" t="s">
        <v>769</v>
      </c>
      <c r="E321" s="9">
        <v>1</v>
      </c>
      <c r="F321" s="9">
        <v>1</v>
      </c>
      <c r="G321" s="9">
        <v>20</v>
      </c>
      <c r="H321" s="9">
        <v>20</v>
      </c>
      <c r="I321" s="9"/>
      <c r="J321" s="9"/>
      <c r="K321" s="9"/>
    </row>
    <row r="322" spans="1:11">
      <c r="A322" s="23"/>
      <c r="B322" s="26"/>
      <c r="C322" s="5"/>
      <c r="D322" s="25" t="s">
        <v>770</v>
      </c>
      <c r="E322" s="9">
        <v>250</v>
      </c>
      <c r="F322" s="9">
        <v>250</v>
      </c>
      <c r="G322" s="9">
        <v>20</v>
      </c>
      <c r="H322" s="9">
        <v>20</v>
      </c>
      <c r="I322" s="9"/>
      <c r="J322" s="9"/>
      <c r="K322" s="9"/>
    </row>
    <row r="323" spans="1:11">
      <c r="A323" s="23"/>
      <c r="B323" s="26"/>
      <c r="C323" s="5"/>
      <c r="D323" s="25" t="s">
        <v>771</v>
      </c>
      <c r="E323" s="9">
        <v>1</v>
      </c>
      <c r="F323" s="9">
        <v>1</v>
      </c>
      <c r="G323" s="9">
        <v>10</v>
      </c>
      <c r="H323" s="9">
        <v>10</v>
      </c>
      <c r="I323" s="9"/>
      <c r="J323" s="9"/>
      <c r="K323" s="9"/>
    </row>
    <row r="324" ht="19" customHeight="1" spans="1:11">
      <c r="A324" s="23"/>
      <c r="B324" s="26"/>
      <c r="C324" s="5" t="s">
        <v>658</v>
      </c>
      <c r="D324" s="27" t="s">
        <v>772</v>
      </c>
      <c r="E324" s="9"/>
      <c r="F324" s="9"/>
      <c r="G324" s="9"/>
      <c r="H324" s="9"/>
      <c r="I324" s="9"/>
      <c r="J324" s="9"/>
      <c r="K324" s="9"/>
    </row>
    <row r="325" spans="1:11">
      <c r="A325" s="23"/>
      <c r="B325" s="26"/>
      <c r="C325" s="5"/>
      <c r="D325" s="27" t="s">
        <v>707</v>
      </c>
      <c r="E325" s="9"/>
      <c r="F325" s="9"/>
      <c r="G325" s="9"/>
      <c r="H325" s="9"/>
      <c r="I325" s="9"/>
      <c r="J325" s="9"/>
      <c r="K325" s="9"/>
    </row>
    <row r="326" spans="1:11">
      <c r="A326" s="23"/>
      <c r="B326" s="26"/>
      <c r="C326" s="5"/>
      <c r="D326" s="28" t="s">
        <v>661</v>
      </c>
      <c r="E326" s="9"/>
      <c r="F326" s="9"/>
      <c r="G326" s="9"/>
      <c r="H326" s="9"/>
      <c r="I326" s="9"/>
      <c r="J326" s="9"/>
      <c r="K326" s="9"/>
    </row>
    <row r="327" spans="1:11">
      <c r="A327" s="23"/>
      <c r="B327" s="26"/>
      <c r="C327" s="5" t="s">
        <v>662</v>
      </c>
      <c r="D327" s="27" t="s">
        <v>747</v>
      </c>
      <c r="E327" s="9"/>
      <c r="F327" s="9"/>
      <c r="G327" s="9"/>
      <c r="H327" s="9"/>
      <c r="I327" s="9"/>
      <c r="J327" s="9"/>
      <c r="K327" s="9"/>
    </row>
    <row r="328" spans="1:11">
      <c r="A328" s="23"/>
      <c r="B328" s="26"/>
      <c r="C328" s="5"/>
      <c r="D328" s="27" t="s">
        <v>709</v>
      </c>
      <c r="E328" s="9"/>
      <c r="F328" s="9"/>
      <c r="G328" s="9"/>
      <c r="H328" s="9"/>
      <c r="I328" s="9"/>
      <c r="J328" s="9"/>
      <c r="K328" s="9"/>
    </row>
    <row r="329" spans="1:11">
      <c r="A329" s="23"/>
      <c r="B329" s="26"/>
      <c r="C329" s="5"/>
      <c r="D329" s="28" t="s">
        <v>661</v>
      </c>
      <c r="E329" s="9"/>
      <c r="F329" s="9"/>
      <c r="G329" s="9"/>
      <c r="H329" s="9"/>
      <c r="I329" s="9"/>
      <c r="J329" s="9"/>
      <c r="K329" s="9"/>
    </row>
    <row r="330" spans="1:11">
      <c r="A330" s="23"/>
      <c r="B330" s="26"/>
      <c r="C330" s="5" t="s">
        <v>665</v>
      </c>
      <c r="D330" s="27" t="s">
        <v>710</v>
      </c>
      <c r="E330" s="9"/>
      <c r="F330" s="9"/>
      <c r="G330" s="9"/>
      <c r="H330" s="9"/>
      <c r="I330" s="9"/>
      <c r="J330" s="9"/>
      <c r="K330" s="9"/>
    </row>
    <row r="331" spans="1:11">
      <c r="A331" s="23"/>
      <c r="B331" s="26"/>
      <c r="C331" s="5"/>
      <c r="D331" s="27" t="s">
        <v>711</v>
      </c>
      <c r="E331" s="9"/>
      <c r="F331" s="9"/>
      <c r="G331" s="9"/>
      <c r="H331" s="9"/>
      <c r="I331" s="9"/>
      <c r="J331" s="9"/>
      <c r="K331" s="9"/>
    </row>
    <row r="332" spans="1:11">
      <c r="A332" s="23"/>
      <c r="B332" s="29"/>
      <c r="C332" s="5"/>
      <c r="D332" s="28" t="s">
        <v>661</v>
      </c>
      <c r="E332" s="9"/>
      <c r="F332" s="9"/>
      <c r="G332" s="9"/>
      <c r="H332" s="9"/>
      <c r="I332" s="9"/>
      <c r="J332" s="9"/>
      <c r="K332" s="9"/>
    </row>
    <row r="333" spans="1:11">
      <c r="A333" s="23"/>
      <c r="B333" s="22" t="s">
        <v>668</v>
      </c>
      <c r="C333" s="5" t="s">
        <v>669</v>
      </c>
      <c r="D333" s="27" t="s">
        <v>712</v>
      </c>
      <c r="E333" s="9"/>
      <c r="F333" s="9"/>
      <c r="G333" s="9"/>
      <c r="H333" s="9"/>
      <c r="I333" s="9"/>
      <c r="J333" s="9"/>
      <c r="K333" s="9"/>
    </row>
    <row r="334" spans="1:11">
      <c r="A334" s="23"/>
      <c r="B334" s="23"/>
      <c r="C334" s="5"/>
      <c r="D334" s="27" t="s">
        <v>713</v>
      </c>
      <c r="E334" s="9"/>
      <c r="F334" s="9"/>
      <c r="G334" s="9"/>
      <c r="H334" s="9"/>
      <c r="I334" s="9"/>
      <c r="J334" s="9"/>
      <c r="K334" s="9"/>
    </row>
    <row r="335" spans="1:11">
      <c r="A335" s="23"/>
      <c r="B335" s="23"/>
      <c r="C335" s="5"/>
      <c r="D335" s="28" t="s">
        <v>661</v>
      </c>
      <c r="E335" s="9"/>
      <c r="F335" s="9"/>
      <c r="G335" s="9"/>
      <c r="H335" s="9"/>
      <c r="I335" s="9"/>
      <c r="J335" s="9"/>
      <c r="K335" s="9"/>
    </row>
    <row r="336" ht="24.75" spans="1:11">
      <c r="A336" s="23"/>
      <c r="B336" s="23"/>
      <c r="C336" s="5" t="s">
        <v>672</v>
      </c>
      <c r="D336" s="27" t="s">
        <v>773</v>
      </c>
      <c r="E336" s="9" t="s">
        <v>675</v>
      </c>
      <c r="F336" s="9">
        <v>95</v>
      </c>
      <c r="G336" s="9">
        <v>30</v>
      </c>
      <c r="H336" s="9">
        <v>30</v>
      </c>
      <c r="I336" s="9"/>
      <c r="J336" s="9"/>
      <c r="K336" s="9"/>
    </row>
    <row r="337" spans="1:11">
      <c r="A337" s="23"/>
      <c r="B337" s="23"/>
      <c r="C337" s="5"/>
      <c r="D337" s="27" t="s">
        <v>758</v>
      </c>
      <c r="E337" s="9"/>
      <c r="F337" s="9"/>
      <c r="G337" s="9"/>
      <c r="H337" s="9"/>
      <c r="I337" s="9"/>
      <c r="J337" s="9"/>
      <c r="K337" s="9"/>
    </row>
    <row r="338" spans="1:11">
      <c r="A338" s="23"/>
      <c r="B338" s="23"/>
      <c r="C338" s="5"/>
      <c r="D338" s="28" t="s">
        <v>661</v>
      </c>
      <c r="E338" s="9"/>
      <c r="F338" s="9"/>
      <c r="G338" s="9"/>
      <c r="H338" s="9"/>
      <c r="I338" s="9"/>
      <c r="J338" s="9"/>
      <c r="K338" s="9"/>
    </row>
    <row r="339" spans="1:11">
      <c r="A339" s="23"/>
      <c r="B339" s="23"/>
      <c r="C339" s="5" t="s">
        <v>677</v>
      </c>
      <c r="D339" s="27" t="s">
        <v>716</v>
      </c>
      <c r="E339" s="9"/>
      <c r="F339" s="9"/>
      <c r="G339" s="9"/>
      <c r="H339" s="9"/>
      <c r="I339" s="9"/>
      <c r="J339" s="9"/>
      <c r="K339" s="9"/>
    </row>
    <row r="340" spans="1:11">
      <c r="A340" s="23"/>
      <c r="B340" s="23"/>
      <c r="C340" s="5"/>
      <c r="D340" s="27" t="s">
        <v>717</v>
      </c>
      <c r="E340" s="9"/>
      <c r="F340" s="9"/>
      <c r="G340" s="9"/>
      <c r="H340" s="9"/>
      <c r="I340" s="9"/>
      <c r="J340" s="9"/>
      <c r="K340" s="9"/>
    </row>
    <row r="341" spans="1:11">
      <c r="A341" s="23"/>
      <c r="B341" s="23"/>
      <c r="C341" s="5"/>
      <c r="D341" s="28" t="s">
        <v>661</v>
      </c>
      <c r="E341" s="9"/>
      <c r="F341" s="9"/>
      <c r="G341" s="9"/>
      <c r="H341" s="9"/>
      <c r="I341" s="9"/>
      <c r="J341" s="9"/>
      <c r="K341" s="9"/>
    </row>
    <row r="342" spans="1:11">
      <c r="A342" s="23"/>
      <c r="B342" s="23"/>
      <c r="C342" s="5" t="s">
        <v>680</v>
      </c>
      <c r="D342" s="27" t="s">
        <v>718</v>
      </c>
      <c r="E342" s="9"/>
      <c r="F342" s="9"/>
      <c r="G342" s="9"/>
      <c r="H342" s="9"/>
      <c r="I342" s="9"/>
      <c r="J342" s="9"/>
      <c r="K342" s="9"/>
    </row>
    <row r="343" spans="1:11">
      <c r="A343" s="23"/>
      <c r="B343" s="23"/>
      <c r="C343" s="5"/>
      <c r="D343" s="27" t="s">
        <v>719</v>
      </c>
      <c r="E343" s="9"/>
      <c r="F343" s="9"/>
      <c r="G343" s="9"/>
      <c r="H343" s="9"/>
      <c r="I343" s="9"/>
      <c r="J343" s="9"/>
      <c r="K343" s="9"/>
    </row>
    <row r="344" spans="1:11">
      <c r="A344" s="23"/>
      <c r="B344" s="30"/>
      <c r="C344" s="5"/>
      <c r="D344" s="28" t="s">
        <v>661</v>
      </c>
      <c r="E344" s="9"/>
      <c r="F344" s="9"/>
      <c r="G344" s="9"/>
      <c r="H344" s="9"/>
      <c r="I344" s="9"/>
      <c r="J344" s="9"/>
      <c r="K344" s="9"/>
    </row>
    <row r="345" spans="1:11">
      <c r="A345" s="23"/>
      <c r="B345" s="22" t="s">
        <v>720</v>
      </c>
      <c r="C345" s="22" t="s">
        <v>721</v>
      </c>
      <c r="D345" s="27" t="s">
        <v>774</v>
      </c>
      <c r="E345" s="9">
        <v>90</v>
      </c>
      <c r="F345" s="9">
        <v>95</v>
      </c>
      <c r="G345" s="9">
        <v>10</v>
      </c>
      <c r="H345" s="9">
        <v>10</v>
      </c>
      <c r="I345" s="9"/>
      <c r="J345" s="9"/>
      <c r="K345" s="9"/>
    </row>
    <row r="346" spans="1:11">
      <c r="A346" s="23"/>
      <c r="B346" s="23"/>
      <c r="C346" s="23"/>
      <c r="D346" s="27"/>
      <c r="E346" s="9"/>
      <c r="F346" s="9"/>
      <c r="G346" s="9"/>
      <c r="H346" s="9"/>
      <c r="I346" s="9"/>
      <c r="J346" s="9"/>
      <c r="K346" s="9"/>
    </row>
    <row r="347" spans="1:11">
      <c r="A347" s="30"/>
      <c r="B347" s="30"/>
      <c r="C347" s="30"/>
      <c r="D347" s="31" t="s">
        <v>661</v>
      </c>
      <c r="E347" s="9"/>
      <c r="F347" s="9"/>
      <c r="G347" s="9"/>
      <c r="H347" s="9"/>
      <c r="I347" s="9"/>
      <c r="J347" s="9"/>
      <c r="K347" s="9"/>
    </row>
    <row r="348" spans="1:11">
      <c r="A348" s="5" t="s">
        <v>686</v>
      </c>
      <c r="B348" s="5"/>
      <c r="C348" s="5"/>
      <c r="D348" s="5"/>
      <c r="E348" s="5"/>
      <c r="F348" s="5"/>
      <c r="G348" s="9">
        <v>90</v>
      </c>
      <c r="H348" s="9"/>
      <c r="I348" s="9"/>
      <c r="J348" s="9"/>
      <c r="K348" s="9"/>
    </row>
    <row r="349" spans="1:11">
      <c r="A349" s="22" t="s">
        <v>687</v>
      </c>
      <c r="B349" s="32" t="s">
        <v>775</v>
      </c>
      <c r="C349" s="32"/>
      <c r="D349" s="32"/>
      <c r="E349" s="32"/>
      <c r="F349" s="32"/>
      <c r="G349" s="32"/>
      <c r="H349" s="32"/>
      <c r="I349" s="32"/>
      <c r="J349" s="32"/>
      <c r="K349" s="32"/>
    </row>
    <row r="350" spans="1:11">
      <c r="A350" s="30"/>
      <c r="B350" s="32"/>
      <c r="C350" s="32"/>
      <c r="D350" s="32"/>
      <c r="E350" s="32"/>
      <c r="F350" s="32"/>
      <c r="G350" s="32"/>
      <c r="H350" s="32"/>
      <c r="I350" s="32"/>
      <c r="J350" s="32"/>
      <c r="K350" s="32"/>
    </row>
    <row r="351" spans="1:11">
      <c r="A351" s="32" t="s">
        <v>724</v>
      </c>
      <c r="B351" s="32"/>
      <c r="C351" s="32"/>
      <c r="D351" s="32"/>
      <c r="E351" s="32"/>
      <c r="F351" s="32"/>
      <c r="G351" s="32"/>
      <c r="H351" s="32"/>
      <c r="I351" s="32"/>
      <c r="J351" s="32"/>
      <c r="K351" s="32"/>
    </row>
    <row r="352" spans="1:11">
      <c r="A352" s="33" t="s">
        <v>725</v>
      </c>
      <c r="B352" s="34"/>
      <c r="C352" s="34"/>
      <c r="D352" s="34"/>
      <c r="E352" s="34"/>
      <c r="F352" s="34"/>
      <c r="G352" s="34"/>
      <c r="H352" s="34"/>
      <c r="I352" s="34"/>
      <c r="J352" s="34"/>
      <c r="K352" s="41"/>
    </row>
    <row r="353" spans="1:11">
      <c r="A353" s="35"/>
      <c r="B353" s="36"/>
      <c r="C353" s="36"/>
      <c r="D353" s="36"/>
      <c r="E353" s="36"/>
      <c r="F353" s="36"/>
      <c r="G353" s="36"/>
      <c r="H353" s="36"/>
      <c r="I353" s="36"/>
      <c r="J353" s="36"/>
      <c r="K353" s="42"/>
    </row>
    <row r="354" spans="1:11">
      <c r="A354" s="35"/>
      <c r="B354" s="36"/>
      <c r="C354" s="36"/>
      <c r="D354" s="36"/>
      <c r="E354" s="36"/>
      <c r="F354" s="36"/>
      <c r="G354" s="36"/>
      <c r="H354" s="36"/>
      <c r="I354" s="36"/>
      <c r="J354" s="36"/>
      <c r="K354" s="42"/>
    </row>
    <row r="355" spans="1:11">
      <c r="A355" s="35"/>
      <c r="B355" s="36"/>
      <c r="C355" s="36"/>
      <c r="D355" s="36"/>
      <c r="E355" s="36"/>
      <c r="F355" s="36"/>
      <c r="G355" s="36"/>
      <c r="H355" s="36"/>
      <c r="I355" s="36"/>
      <c r="J355" s="36"/>
      <c r="K355" s="42"/>
    </row>
    <row r="356" spans="1:11">
      <c r="A356" s="35"/>
      <c r="B356" s="36"/>
      <c r="C356" s="36"/>
      <c r="D356" s="36"/>
      <c r="E356" s="36"/>
      <c r="F356" s="36"/>
      <c r="G356" s="36"/>
      <c r="H356" s="36"/>
      <c r="I356" s="36"/>
      <c r="J356" s="36"/>
      <c r="K356" s="42"/>
    </row>
    <row r="357" ht="90" customHeight="1" spans="1:11">
      <c r="A357" s="37"/>
      <c r="B357" s="38"/>
      <c r="C357" s="38"/>
      <c r="D357" s="38"/>
      <c r="E357" s="38"/>
      <c r="F357" s="38"/>
      <c r="G357" s="38"/>
      <c r="H357" s="38"/>
      <c r="I357" s="38"/>
      <c r="J357" s="38"/>
      <c r="K357" s="43"/>
    </row>
    <row r="358" ht="28.5" spans="1:11">
      <c r="A358" s="2" t="s">
        <v>691</v>
      </c>
      <c r="B358" s="2"/>
      <c r="C358" s="2"/>
      <c r="D358" s="2"/>
      <c r="E358" s="2"/>
      <c r="F358" s="2"/>
      <c r="G358" s="2"/>
      <c r="H358" s="2"/>
      <c r="I358" s="2"/>
      <c r="J358" s="2"/>
      <c r="K358" s="2"/>
    </row>
    <row r="359" ht="18.75" spans="1:11">
      <c r="A359" s="3" t="s">
        <v>621</v>
      </c>
      <c r="B359" s="3"/>
      <c r="C359" s="3"/>
      <c r="D359" s="3"/>
      <c r="E359" s="3"/>
      <c r="F359" s="3"/>
      <c r="G359" s="3"/>
      <c r="H359" s="3"/>
      <c r="I359" s="3"/>
      <c r="J359" s="3"/>
      <c r="K359" s="3"/>
    </row>
    <row r="360" ht="18.75" spans="1:11">
      <c r="A360" s="4" t="s">
        <v>692</v>
      </c>
      <c r="B360" s="4"/>
      <c r="C360" s="4"/>
      <c r="D360" s="4"/>
      <c r="E360" s="4"/>
      <c r="F360" s="4"/>
      <c r="G360" s="4"/>
      <c r="H360" s="4"/>
      <c r="I360" s="4"/>
      <c r="J360" s="4"/>
      <c r="K360" s="4"/>
    </row>
    <row r="361" spans="1:11">
      <c r="A361" s="5" t="s">
        <v>693</v>
      </c>
      <c r="B361" s="5"/>
      <c r="C361" s="5"/>
      <c r="D361" s="6" t="s">
        <v>776</v>
      </c>
      <c r="E361" s="7"/>
      <c r="F361" s="7"/>
      <c r="G361" s="7"/>
      <c r="H361" s="7"/>
      <c r="I361" s="7"/>
      <c r="J361" s="7"/>
      <c r="K361" s="7"/>
    </row>
    <row r="362" spans="1:11">
      <c r="A362" s="5" t="s">
        <v>625</v>
      </c>
      <c r="B362" s="5"/>
      <c r="C362" s="5"/>
      <c r="D362" s="8" t="s">
        <v>624</v>
      </c>
      <c r="E362" s="9"/>
      <c r="F362" s="5" t="s">
        <v>626</v>
      </c>
      <c r="G362" s="8" t="s">
        <v>624</v>
      </c>
      <c r="H362" s="9"/>
      <c r="I362" s="9"/>
      <c r="J362" s="9"/>
      <c r="K362" s="9"/>
    </row>
    <row r="363" ht="25.5" spans="1:11">
      <c r="A363" s="10" t="s">
        <v>695</v>
      </c>
      <c r="B363" s="11"/>
      <c r="C363" s="12"/>
      <c r="D363" s="5" t="s">
        <v>628</v>
      </c>
      <c r="E363" s="5" t="s">
        <v>629</v>
      </c>
      <c r="F363" s="5" t="s">
        <v>630</v>
      </c>
      <c r="G363" s="5" t="s">
        <v>631</v>
      </c>
      <c r="H363" s="5"/>
      <c r="I363" s="5" t="s">
        <v>632</v>
      </c>
      <c r="J363" s="5" t="s">
        <v>633</v>
      </c>
      <c r="K363" s="5" t="s">
        <v>634</v>
      </c>
    </row>
    <row r="364" spans="1:11">
      <c r="A364" s="13"/>
      <c r="B364" s="14"/>
      <c r="C364" s="15"/>
      <c r="D364" s="5" t="s">
        <v>635</v>
      </c>
      <c r="E364" s="9"/>
      <c r="F364" s="9">
        <v>5</v>
      </c>
      <c r="G364" s="9">
        <v>5</v>
      </c>
      <c r="H364" s="9"/>
      <c r="I364" s="9">
        <v>10</v>
      </c>
      <c r="J364" s="40">
        <v>1</v>
      </c>
      <c r="K364" s="9">
        <v>10</v>
      </c>
    </row>
    <row r="365" spans="1:11">
      <c r="A365" s="13"/>
      <c r="B365" s="14"/>
      <c r="C365" s="15"/>
      <c r="D365" s="5" t="s">
        <v>696</v>
      </c>
      <c r="E365" s="9"/>
      <c r="F365" s="9">
        <v>5</v>
      </c>
      <c r="G365" s="9">
        <v>5</v>
      </c>
      <c r="H365" s="9"/>
      <c r="I365" s="9" t="s">
        <v>532</v>
      </c>
      <c r="J365" s="9" t="s">
        <v>532</v>
      </c>
      <c r="K365" s="9" t="s">
        <v>532</v>
      </c>
    </row>
    <row r="366" spans="1:11">
      <c r="A366" s="13"/>
      <c r="B366" s="14"/>
      <c r="C366" s="15"/>
      <c r="D366" s="16" t="s">
        <v>697</v>
      </c>
      <c r="E366" s="9"/>
      <c r="F366" s="9"/>
      <c r="G366" s="9"/>
      <c r="H366" s="9"/>
      <c r="I366" s="9" t="s">
        <v>532</v>
      </c>
      <c r="J366" s="9" t="s">
        <v>532</v>
      </c>
      <c r="K366" s="9" t="s">
        <v>532</v>
      </c>
    </row>
    <row r="367" spans="1:11">
      <c r="A367" s="13"/>
      <c r="B367" s="14"/>
      <c r="C367" s="15"/>
      <c r="D367" s="16" t="s">
        <v>698</v>
      </c>
      <c r="E367" s="9"/>
      <c r="F367" s="9"/>
      <c r="G367" s="9"/>
      <c r="H367" s="9"/>
      <c r="I367" s="9" t="s">
        <v>532</v>
      </c>
      <c r="J367" s="9" t="s">
        <v>532</v>
      </c>
      <c r="K367" s="9" t="s">
        <v>532</v>
      </c>
    </row>
    <row r="368" spans="1:11">
      <c r="A368" s="17"/>
      <c r="B368" s="18"/>
      <c r="C368" s="19"/>
      <c r="D368" s="5" t="s">
        <v>636</v>
      </c>
      <c r="E368" s="9"/>
      <c r="F368" s="9"/>
      <c r="G368" s="9"/>
      <c r="H368" s="9"/>
      <c r="I368" s="9" t="s">
        <v>532</v>
      </c>
      <c r="J368" s="9" t="s">
        <v>532</v>
      </c>
      <c r="K368" s="9" t="s">
        <v>532</v>
      </c>
    </row>
    <row r="369" spans="1:11">
      <c r="A369" s="5" t="s">
        <v>637</v>
      </c>
      <c r="B369" s="5" t="s">
        <v>638</v>
      </c>
      <c r="C369" s="5"/>
      <c r="D369" s="5"/>
      <c r="E369" s="5"/>
      <c r="F369" s="5" t="s">
        <v>639</v>
      </c>
      <c r="G369" s="5"/>
      <c r="H369" s="5"/>
      <c r="I369" s="5"/>
      <c r="J369" s="5"/>
      <c r="K369" s="5"/>
    </row>
    <row r="370" ht="54" customHeight="1" spans="1:11">
      <c r="A370" s="5"/>
      <c r="B370" s="20" t="s">
        <v>777</v>
      </c>
      <c r="C370" s="21"/>
      <c r="D370" s="21"/>
      <c r="E370" s="21"/>
      <c r="F370" s="20" t="s">
        <v>777</v>
      </c>
      <c r="G370" s="21"/>
      <c r="H370" s="21"/>
      <c r="I370" s="21"/>
      <c r="J370" s="21"/>
      <c r="K370" s="21"/>
    </row>
    <row r="371" ht="25.5" spans="1:11">
      <c r="A371" s="22" t="s">
        <v>701</v>
      </c>
      <c r="B371" s="5" t="s">
        <v>643</v>
      </c>
      <c r="C371" s="5" t="s">
        <v>644</v>
      </c>
      <c r="D371" s="5" t="s">
        <v>645</v>
      </c>
      <c r="E371" s="5" t="s">
        <v>646</v>
      </c>
      <c r="F371" s="5" t="s">
        <v>647</v>
      </c>
      <c r="G371" s="5" t="s">
        <v>632</v>
      </c>
      <c r="H371" s="5" t="s">
        <v>634</v>
      </c>
      <c r="I371" s="5" t="s">
        <v>648</v>
      </c>
      <c r="J371" s="5"/>
      <c r="K371" s="5"/>
    </row>
    <row r="372" spans="1:11">
      <c r="A372" s="23"/>
      <c r="B372" s="24" t="s">
        <v>702</v>
      </c>
      <c r="C372" s="5" t="s">
        <v>650</v>
      </c>
      <c r="D372" s="25" t="s">
        <v>778</v>
      </c>
      <c r="E372" s="9">
        <v>3</v>
      </c>
      <c r="F372" s="9">
        <v>5</v>
      </c>
      <c r="G372" s="9">
        <v>50</v>
      </c>
      <c r="H372" s="9">
        <v>50</v>
      </c>
      <c r="I372" s="9"/>
      <c r="J372" s="9"/>
      <c r="K372" s="9"/>
    </row>
    <row r="373" spans="1:11">
      <c r="A373" s="23"/>
      <c r="B373" s="26"/>
      <c r="C373" s="5"/>
      <c r="D373" s="25" t="s">
        <v>779</v>
      </c>
      <c r="E373" s="9"/>
      <c r="F373" s="9"/>
      <c r="G373" s="9"/>
      <c r="H373" s="9"/>
      <c r="I373" s="9"/>
      <c r="J373" s="9"/>
      <c r="K373" s="9"/>
    </row>
    <row r="374" spans="1:11">
      <c r="A374" s="23"/>
      <c r="B374" s="26"/>
      <c r="C374" s="5"/>
      <c r="D374" s="25" t="s">
        <v>730</v>
      </c>
      <c r="E374" s="9"/>
      <c r="F374" s="9"/>
      <c r="G374" s="9"/>
      <c r="H374" s="9"/>
      <c r="I374" s="9"/>
      <c r="J374" s="9"/>
      <c r="K374" s="9"/>
    </row>
    <row r="375" spans="1:11">
      <c r="A375" s="23"/>
      <c r="B375" s="26"/>
      <c r="C375" s="5" t="s">
        <v>658</v>
      </c>
      <c r="D375" s="27" t="s">
        <v>772</v>
      </c>
      <c r="E375" s="9"/>
      <c r="F375" s="9"/>
      <c r="G375" s="9"/>
      <c r="H375" s="9"/>
      <c r="I375" s="9"/>
      <c r="J375" s="9"/>
      <c r="K375" s="9"/>
    </row>
    <row r="376" spans="1:11">
      <c r="A376" s="23"/>
      <c r="B376" s="26"/>
      <c r="C376" s="5"/>
      <c r="D376" s="27" t="s">
        <v>707</v>
      </c>
      <c r="E376" s="9"/>
      <c r="F376" s="9"/>
      <c r="G376" s="9"/>
      <c r="H376" s="9"/>
      <c r="I376" s="9"/>
      <c r="J376" s="9"/>
      <c r="K376" s="9"/>
    </row>
    <row r="377" spans="1:11">
      <c r="A377" s="23"/>
      <c r="B377" s="26"/>
      <c r="C377" s="5"/>
      <c r="D377" s="28" t="s">
        <v>661</v>
      </c>
      <c r="E377" s="9"/>
      <c r="F377" s="9"/>
      <c r="G377" s="9"/>
      <c r="H377" s="9"/>
      <c r="I377" s="9"/>
      <c r="J377" s="9"/>
      <c r="K377" s="9"/>
    </row>
    <row r="378" spans="1:11">
      <c r="A378" s="23"/>
      <c r="B378" s="26"/>
      <c r="C378" s="5" t="s">
        <v>662</v>
      </c>
      <c r="D378" s="27" t="s">
        <v>747</v>
      </c>
      <c r="E378" s="9"/>
      <c r="F378" s="9"/>
      <c r="G378" s="9"/>
      <c r="H378" s="9"/>
      <c r="I378" s="9"/>
      <c r="J378" s="9"/>
      <c r="K378" s="9"/>
    </row>
    <row r="379" spans="1:11">
      <c r="A379" s="23"/>
      <c r="B379" s="26"/>
      <c r="C379" s="5"/>
      <c r="D379" s="27" t="s">
        <v>709</v>
      </c>
      <c r="E379" s="9"/>
      <c r="F379" s="9"/>
      <c r="G379" s="9"/>
      <c r="H379" s="9"/>
      <c r="I379" s="9"/>
      <c r="J379" s="9"/>
      <c r="K379" s="9"/>
    </row>
    <row r="380" spans="1:11">
      <c r="A380" s="23"/>
      <c r="B380" s="26"/>
      <c r="C380" s="5"/>
      <c r="D380" s="28" t="s">
        <v>661</v>
      </c>
      <c r="E380" s="9"/>
      <c r="F380" s="9"/>
      <c r="G380" s="9"/>
      <c r="H380" s="9"/>
      <c r="I380" s="9"/>
      <c r="J380" s="9"/>
      <c r="K380" s="9"/>
    </row>
    <row r="381" spans="1:11">
      <c r="A381" s="23"/>
      <c r="B381" s="26"/>
      <c r="C381" s="5" t="s">
        <v>665</v>
      </c>
      <c r="D381" s="27" t="s">
        <v>710</v>
      </c>
      <c r="E381" s="9"/>
      <c r="F381" s="9"/>
      <c r="G381" s="9"/>
      <c r="H381" s="9"/>
      <c r="I381" s="9"/>
      <c r="J381" s="9"/>
      <c r="K381" s="9"/>
    </row>
    <row r="382" spans="1:11">
      <c r="A382" s="23"/>
      <c r="B382" s="26"/>
      <c r="C382" s="5"/>
      <c r="D382" s="27" t="s">
        <v>711</v>
      </c>
      <c r="E382" s="9"/>
      <c r="F382" s="9"/>
      <c r="G382" s="9"/>
      <c r="H382" s="9"/>
      <c r="I382" s="9"/>
      <c r="J382" s="9"/>
      <c r="K382" s="9"/>
    </row>
    <row r="383" spans="1:11">
      <c r="A383" s="23"/>
      <c r="B383" s="29"/>
      <c r="C383" s="5"/>
      <c r="D383" s="28" t="s">
        <v>661</v>
      </c>
      <c r="E383" s="9"/>
      <c r="F383" s="9"/>
      <c r="G383" s="9"/>
      <c r="H383" s="9"/>
      <c r="I383" s="9"/>
      <c r="J383" s="9"/>
      <c r="K383" s="9"/>
    </row>
    <row r="384" spans="1:11">
      <c r="A384" s="23"/>
      <c r="B384" s="22" t="s">
        <v>668</v>
      </c>
      <c r="C384" s="5" t="s">
        <v>669</v>
      </c>
      <c r="D384" s="27" t="s">
        <v>712</v>
      </c>
      <c r="E384" s="9"/>
      <c r="F384" s="9"/>
      <c r="G384" s="9"/>
      <c r="H384" s="9"/>
      <c r="I384" s="9"/>
      <c r="J384" s="9"/>
      <c r="K384" s="9"/>
    </row>
    <row r="385" spans="1:11">
      <c r="A385" s="23"/>
      <c r="B385" s="23"/>
      <c r="C385" s="5"/>
      <c r="D385" s="27" t="s">
        <v>713</v>
      </c>
      <c r="E385" s="9"/>
      <c r="F385" s="9"/>
      <c r="G385" s="9"/>
      <c r="H385" s="9"/>
      <c r="I385" s="9"/>
      <c r="J385" s="9"/>
      <c r="K385" s="9"/>
    </row>
    <row r="386" spans="1:11">
      <c r="A386" s="23"/>
      <c r="B386" s="23"/>
      <c r="C386" s="5"/>
      <c r="D386" s="28" t="s">
        <v>661</v>
      </c>
      <c r="E386" s="9"/>
      <c r="F386" s="9"/>
      <c r="G386" s="9"/>
      <c r="H386" s="9"/>
      <c r="I386" s="9"/>
      <c r="J386" s="9"/>
      <c r="K386" s="9"/>
    </row>
    <row r="387" ht="48.75" spans="1:11">
      <c r="A387" s="23"/>
      <c r="B387" s="23"/>
      <c r="C387" s="5" t="s">
        <v>672</v>
      </c>
      <c r="D387" s="27" t="s">
        <v>780</v>
      </c>
      <c r="E387" s="9" t="s">
        <v>675</v>
      </c>
      <c r="F387" s="9">
        <v>95</v>
      </c>
      <c r="G387" s="9">
        <v>30</v>
      </c>
      <c r="H387" s="9">
        <v>30</v>
      </c>
      <c r="I387" s="9"/>
      <c r="J387" s="9"/>
      <c r="K387" s="9"/>
    </row>
    <row r="388" spans="1:11">
      <c r="A388" s="23"/>
      <c r="B388" s="23"/>
      <c r="C388" s="5"/>
      <c r="D388" s="27" t="s">
        <v>758</v>
      </c>
      <c r="E388" s="9"/>
      <c r="F388" s="9"/>
      <c r="G388" s="9"/>
      <c r="H388" s="9"/>
      <c r="I388" s="9"/>
      <c r="J388" s="9"/>
      <c r="K388" s="9"/>
    </row>
    <row r="389" spans="1:11">
      <c r="A389" s="23"/>
      <c r="B389" s="23"/>
      <c r="C389" s="5"/>
      <c r="D389" s="28" t="s">
        <v>661</v>
      </c>
      <c r="E389" s="9"/>
      <c r="F389" s="9"/>
      <c r="G389" s="9"/>
      <c r="H389" s="9"/>
      <c r="I389" s="9"/>
      <c r="J389" s="9"/>
      <c r="K389" s="9"/>
    </row>
    <row r="390" spans="1:11">
      <c r="A390" s="23"/>
      <c r="B390" s="23"/>
      <c r="C390" s="5" t="s">
        <v>677</v>
      </c>
      <c r="D390" s="27" t="s">
        <v>716</v>
      </c>
      <c r="E390" s="9"/>
      <c r="F390" s="9"/>
      <c r="G390" s="9"/>
      <c r="H390" s="9"/>
      <c r="I390" s="9"/>
      <c r="J390" s="9"/>
      <c r="K390" s="9"/>
    </row>
    <row r="391" spans="1:11">
      <c r="A391" s="23"/>
      <c r="B391" s="23"/>
      <c r="C391" s="5"/>
      <c r="D391" s="27" t="s">
        <v>717</v>
      </c>
      <c r="E391" s="9"/>
      <c r="F391" s="9"/>
      <c r="G391" s="9"/>
      <c r="H391" s="9"/>
      <c r="I391" s="9"/>
      <c r="J391" s="9"/>
      <c r="K391" s="9"/>
    </row>
    <row r="392" spans="1:11">
      <c r="A392" s="23"/>
      <c r="B392" s="23"/>
      <c r="C392" s="5"/>
      <c r="D392" s="28" t="s">
        <v>661</v>
      </c>
      <c r="E392" s="9"/>
      <c r="F392" s="9"/>
      <c r="G392" s="9"/>
      <c r="H392" s="9"/>
      <c r="I392" s="9"/>
      <c r="J392" s="9"/>
      <c r="K392" s="9"/>
    </row>
    <row r="393" spans="1:11">
      <c r="A393" s="23"/>
      <c r="B393" s="23"/>
      <c r="C393" s="5" t="s">
        <v>680</v>
      </c>
      <c r="D393" s="27" t="s">
        <v>718</v>
      </c>
      <c r="E393" s="9"/>
      <c r="F393" s="9"/>
      <c r="G393" s="9"/>
      <c r="H393" s="9"/>
      <c r="I393" s="9"/>
      <c r="J393" s="9"/>
      <c r="K393" s="9"/>
    </row>
    <row r="394" spans="1:11">
      <c r="A394" s="23"/>
      <c r="B394" s="23"/>
      <c r="C394" s="5"/>
      <c r="D394" s="27" t="s">
        <v>719</v>
      </c>
      <c r="E394" s="9"/>
      <c r="F394" s="9"/>
      <c r="G394" s="9"/>
      <c r="H394" s="9"/>
      <c r="I394" s="9"/>
      <c r="J394" s="9"/>
      <c r="K394" s="9"/>
    </row>
    <row r="395" spans="1:11">
      <c r="A395" s="23"/>
      <c r="B395" s="30"/>
      <c r="C395" s="5"/>
      <c r="D395" s="28" t="s">
        <v>661</v>
      </c>
      <c r="E395" s="9"/>
      <c r="F395" s="9"/>
      <c r="G395" s="9"/>
      <c r="H395" s="9"/>
      <c r="I395" s="9"/>
      <c r="J395" s="9"/>
      <c r="K395" s="9"/>
    </row>
    <row r="396" spans="1:11">
      <c r="A396" s="23"/>
      <c r="B396" s="22" t="s">
        <v>720</v>
      </c>
      <c r="C396" s="22" t="s">
        <v>721</v>
      </c>
      <c r="D396" s="27" t="s">
        <v>781</v>
      </c>
      <c r="E396" s="9">
        <v>90</v>
      </c>
      <c r="F396" s="9">
        <v>95</v>
      </c>
      <c r="G396" s="9">
        <v>10</v>
      </c>
      <c r="H396" s="9">
        <v>10</v>
      </c>
      <c r="I396" s="9"/>
      <c r="J396" s="9"/>
      <c r="K396" s="9"/>
    </row>
    <row r="397" spans="1:11">
      <c r="A397" s="23"/>
      <c r="B397" s="23"/>
      <c r="C397" s="23"/>
      <c r="D397" s="27"/>
      <c r="E397" s="9"/>
      <c r="F397" s="9"/>
      <c r="G397" s="9"/>
      <c r="H397" s="9"/>
      <c r="I397" s="9"/>
      <c r="J397" s="9"/>
      <c r="K397" s="9"/>
    </row>
    <row r="398" spans="1:11">
      <c r="A398" s="30"/>
      <c r="B398" s="30"/>
      <c r="C398" s="30"/>
      <c r="D398" s="31" t="s">
        <v>661</v>
      </c>
      <c r="E398" s="9"/>
      <c r="F398" s="9"/>
      <c r="G398" s="9"/>
      <c r="H398" s="9"/>
      <c r="I398" s="9"/>
      <c r="J398" s="9"/>
      <c r="K398" s="9"/>
    </row>
    <row r="399" spans="1:11">
      <c r="A399" s="5" t="s">
        <v>686</v>
      </c>
      <c r="B399" s="5"/>
      <c r="C399" s="5"/>
      <c r="D399" s="5"/>
      <c r="E399" s="5"/>
      <c r="F399" s="5"/>
      <c r="G399" s="9">
        <v>90</v>
      </c>
      <c r="H399" s="9"/>
      <c r="I399" s="9"/>
      <c r="J399" s="9"/>
      <c r="K399" s="9"/>
    </row>
    <row r="400" spans="1:11">
      <c r="A400" s="22" t="s">
        <v>687</v>
      </c>
      <c r="B400" s="32" t="s">
        <v>782</v>
      </c>
      <c r="C400" s="32"/>
      <c r="D400" s="32"/>
      <c r="E400" s="32"/>
      <c r="F400" s="32"/>
      <c r="G400" s="32"/>
      <c r="H400" s="32"/>
      <c r="I400" s="32"/>
      <c r="J400" s="32"/>
      <c r="K400" s="32"/>
    </row>
    <row r="401" spans="1:11">
      <c r="A401" s="30"/>
      <c r="B401" s="32"/>
      <c r="C401" s="32"/>
      <c r="D401" s="32"/>
      <c r="E401" s="32"/>
      <c r="F401" s="32"/>
      <c r="G401" s="32"/>
      <c r="H401" s="32"/>
      <c r="I401" s="32"/>
      <c r="J401" s="32"/>
      <c r="K401" s="32"/>
    </row>
    <row r="402" spans="1:11">
      <c r="A402" s="32" t="s">
        <v>724</v>
      </c>
      <c r="B402" s="32"/>
      <c r="C402" s="32"/>
      <c r="D402" s="32"/>
      <c r="E402" s="32"/>
      <c r="F402" s="32"/>
      <c r="G402" s="32"/>
      <c r="H402" s="32"/>
      <c r="I402" s="32"/>
      <c r="J402" s="32"/>
      <c r="K402" s="32"/>
    </row>
    <row r="403" spans="1:11">
      <c r="A403" s="33" t="s">
        <v>725</v>
      </c>
      <c r="B403" s="34"/>
      <c r="C403" s="34"/>
      <c r="D403" s="34"/>
      <c r="E403" s="34"/>
      <c r="F403" s="34"/>
      <c r="G403" s="34"/>
      <c r="H403" s="34"/>
      <c r="I403" s="34"/>
      <c r="J403" s="34"/>
      <c r="K403" s="41"/>
    </row>
    <row r="404" spans="1:11">
      <c r="A404" s="35"/>
      <c r="B404" s="36"/>
      <c r="C404" s="36"/>
      <c r="D404" s="36"/>
      <c r="E404" s="36"/>
      <c r="F404" s="36"/>
      <c r="G404" s="36"/>
      <c r="H404" s="36"/>
      <c r="I404" s="36"/>
      <c r="J404" s="36"/>
      <c r="K404" s="42"/>
    </row>
    <row r="405" spans="1:11">
      <c r="A405" s="35"/>
      <c r="B405" s="36"/>
      <c r="C405" s="36"/>
      <c r="D405" s="36"/>
      <c r="E405" s="36"/>
      <c r="F405" s="36"/>
      <c r="G405" s="36"/>
      <c r="H405" s="36"/>
      <c r="I405" s="36"/>
      <c r="J405" s="36"/>
      <c r="K405" s="42"/>
    </row>
    <row r="406" spans="1:11">
      <c r="A406" s="35"/>
      <c r="B406" s="36"/>
      <c r="C406" s="36"/>
      <c r="D406" s="36"/>
      <c r="E406" s="36"/>
      <c r="F406" s="36"/>
      <c r="G406" s="36"/>
      <c r="H406" s="36"/>
      <c r="I406" s="36"/>
      <c r="J406" s="36"/>
      <c r="K406" s="42"/>
    </row>
    <row r="407" spans="1:11">
      <c r="A407" s="35"/>
      <c r="B407" s="36"/>
      <c r="C407" s="36"/>
      <c r="D407" s="36"/>
      <c r="E407" s="36"/>
      <c r="F407" s="36"/>
      <c r="G407" s="36"/>
      <c r="H407" s="36"/>
      <c r="I407" s="36"/>
      <c r="J407" s="36"/>
      <c r="K407" s="42"/>
    </row>
    <row r="408" ht="102" customHeight="1" spans="1:11">
      <c r="A408" s="37"/>
      <c r="B408" s="38"/>
      <c r="C408" s="38"/>
      <c r="D408" s="38"/>
      <c r="E408" s="38"/>
      <c r="F408" s="38"/>
      <c r="G408" s="38"/>
      <c r="H408" s="38"/>
      <c r="I408" s="38"/>
      <c r="J408" s="38"/>
      <c r="K408" s="43"/>
    </row>
    <row r="409" ht="28.5" spans="1:11">
      <c r="A409" s="2" t="s">
        <v>691</v>
      </c>
      <c r="B409" s="2"/>
      <c r="C409" s="2"/>
      <c r="D409" s="2"/>
      <c r="E409" s="2"/>
      <c r="F409" s="2"/>
      <c r="G409" s="2"/>
      <c r="H409" s="2"/>
      <c r="I409" s="2"/>
      <c r="J409" s="2"/>
      <c r="K409" s="2"/>
    </row>
    <row r="410" ht="18.75" spans="1:11">
      <c r="A410" s="3" t="s">
        <v>621</v>
      </c>
      <c r="B410" s="3"/>
      <c r="C410" s="3"/>
      <c r="D410" s="3"/>
      <c r="E410" s="3"/>
      <c r="F410" s="3"/>
      <c r="G410" s="3"/>
      <c r="H410" s="3"/>
      <c r="I410" s="3"/>
      <c r="J410" s="3"/>
      <c r="K410" s="3"/>
    </row>
    <row r="411" ht="18.75" spans="1:11">
      <c r="A411" s="4" t="s">
        <v>692</v>
      </c>
      <c r="B411" s="4"/>
      <c r="C411" s="4"/>
      <c r="D411" s="4"/>
      <c r="E411" s="4"/>
      <c r="F411" s="4"/>
      <c r="G411" s="4"/>
      <c r="H411" s="4"/>
      <c r="I411" s="4"/>
      <c r="J411" s="4"/>
      <c r="K411" s="4"/>
    </row>
    <row r="412" spans="1:11">
      <c r="A412" s="5" t="s">
        <v>693</v>
      </c>
      <c r="B412" s="5"/>
      <c r="C412" s="5"/>
      <c r="D412" s="6" t="s">
        <v>783</v>
      </c>
      <c r="E412" s="7"/>
      <c r="F412" s="7"/>
      <c r="G412" s="7"/>
      <c r="H412" s="7"/>
      <c r="I412" s="7"/>
      <c r="J412" s="7"/>
      <c r="K412" s="7"/>
    </row>
    <row r="413" spans="1:11">
      <c r="A413" s="5" t="s">
        <v>625</v>
      </c>
      <c r="B413" s="5"/>
      <c r="C413" s="5"/>
      <c r="D413" s="8" t="s">
        <v>624</v>
      </c>
      <c r="E413" s="9"/>
      <c r="F413" s="5" t="s">
        <v>626</v>
      </c>
      <c r="G413" s="8" t="s">
        <v>624</v>
      </c>
      <c r="H413" s="9"/>
      <c r="I413" s="9"/>
      <c r="J413" s="9"/>
      <c r="K413" s="9"/>
    </row>
    <row r="414" ht="25.5" spans="1:11">
      <c r="A414" s="10" t="s">
        <v>695</v>
      </c>
      <c r="B414" s="11"/>
      <c r="C414" s="12"/>
      <c r="D414" s="5" t="s">
        <v>628</v>
      </c>
      <c r="E414" s="5" t="s">
        <v>629</v>
      </c>
      <c r="F414" s="5" t="s">
        <v>630</v>
      </c>
      <c r="G414" s="5" t="s">
        <v>631</v>
      </c>
      <c r="H414" s="5"/>
      <c r="I414" s="5" t="s">
        <v>632</v>
      </c>
      <c r="J414" s="5" t="s">
        <v>633</v>
      </c>
      <c r="K414" s="5" t="s">
        <v>634</v>
      </c>
    </row>
    <row r="415" spans="1:11">
      <c r="A415" s="13"/>
      <c r="B415" s="14"/>
      <c r="C415" s="15"/>
      <c r="D415" s="5" t="s">
        <v>635</v>
      </c>
      <c r="E415" s="9">
        <v>278</v>
      </c>
      <c r="F415" s="9">
        <v>41.99</v>
      </c>
      <c r="G415" s="9">
        <v>41.99</v>
      </c>
      <c r="H415" s="9"/>
      <c r="I415" s="9">
        <v>10</v>
      </c>
      <c r="J415" s="40">
        <v>1</v>
      </c>
      <c r="K415" s="9">
        <v>10</v>
      </c>
    </row>
    <row r="416" spans="1:11">
      <c r="A416" s="13"/>
      <c r="B416" s="14"/>
      <c r="C416" s="15"/>
      <c r="D416" s="5" t="s">
        <v>696</v>
      </c>
      <c r="E416" s="9">
        <v>278</v>
      </c>
      <c r="F416" s="9">
        <v>41.99</v>
      </c>
      <c r="G416" s="9">
        <v>41.99</v>
      </c>
      <c r="H416" s="9"/>
      <c r="I416" s="9" t="s">
        <v>532</v>
      </c>
      <c r="J416" s="9" t="s">
        <v>532</v>
      </c>
      <c r="K416" s="9" t="s">
        <v>532</v>
      </c>
    </row>
    <row r="417" spans="1:11">
      <c r="A417" s="13"/>
      <c r="B417" s="14"/>
      <c r="C417" s="15"/>
      <c r="D417" s="16" t="s">
        <v>697</v>
      </c>
      <c r="E417" s="9"/>
      <c r="F417" s="9"/>
      <c r="G417" s="9"/>
      <c r="H417" s="9"/>
      <c r="I417" s="9" t="s">
        <v>532</v>
      </c>
      <c r="J417" s="9" t="s">
        <v>532</v>
      </c>
      <c r="K417" s="9" t="s">
        <v>532</v>
      </c>
    </row>
    <row r="418" spans="1:11">
      <c r="A418" s="13"/>
      <c r="B418" s="14"/>
      <c r="C418" s="15"/>
      <c r="D418" s="16" t="s">
        <v>698</v>
      </c>
      <c r="E418" s="9"/>
      <c r="F418" s="9"/>
      <c r="G418" s="9"/>
      <c r="H418" s="9"/>
      <c r="I418" s="9" t="s">
        <v>532</v>
      </c>
      <c r="J418" s="9" t="s">
        <v>532</v>
      </c>
      <c r="K418" s="9" t="s">
        <v>532</v>
      </c>
    </row>
    <row r="419" spans="1:11">
      <c r="A419" s="17"/>
      <c r="B419" s="18"/>
      <c r="C419" s="19"/>
      <c r="D419" s="5" t="s">
        <v>636</v>
      </c>
      <c r="E419" s="9"/>
      <c r="F419" s="9"/>
      <c r="G419" s="9"/>
      <c r="H419" s="9"/>
      <c r="I419" s="9" t="s">
        <v>532</v>
      </c>
      <c r="J419" s="9" t="s">
        <v>532</v>
      </c>
      <c r="K419" s="9" t="s">
        <v>532</v>
      </c>
    </row>
    <row r="420" spans="1:11">
      <c r="A420" s="5" t="s">
        <v>637</v>
      </c>
      <c r="B420" s="5" t="s">
        <v>638</v>
      </c>
      <c r="C420" s="5"/>
      <c r="D420" s="5"/>
      <c r="E420" s="5"/>
      <c r="F420" s="5" t="s">
        <v>639</v>
      </c>
      <c r="G420" s="5"/>
      <c r="H420" s="5"/>
      <c r="I420" s="5"/>
      <c r="J420" s="5"/>
      <c r="K420" s="5"/>
    </row>
    <row r="421" ht="54" customHeight="1" spans="1:11">
      <c r="A421" s="5"/>
      <c r="B421" s="20" t="s">
        <v>784</v>
      </c>
      <c r="C421" s="21"/>
      <c r="D421" s="21"/>
      <c r="E421" s="21"/>
      <c r="F421" s="20" t="s">
        <v>784</v>
      </c>
      <c r="G421" s="21"/>
      <c r="H421" s="21"/>
      <c r="I421" s="21"/>
      <c r="J421" s="21"/>
      <c r="K421" s="21"/>
    </row>
    <row r="422" ht="25.5" spans="1:11">
      <c r="A422" s="22" t="s">
        <v>701</v>
      </c>
      <c r="B422" s="5" t="s">
        <v>643</v>
      </c>
      <c r="C422" s="5" t="s">
        <v>644</v>
      </c>
      <c r="D422" s="5" t="s">
        <v>645</v>
      </c>
      <c r="E422" s="5" t="s">
        <v>646</v>
      </c>
      <c r="F422" s="5" t="s">
        <v>647</v>
      </c>
      <c r="G422" s="5" t="s">
        <v>632</v>
      </c>
      <c r="H422" s="5" t="s">
        <v>634</v>
      </c>
      <c r="I422" s="5" t="s">
        <v>648</v>
      </c>
      <c r="J422" s="5"/>
      <c r="K422" s="5"/>
    </row>
    <row r="423" ht="24" spans="1:11">
      <c r="A423" s="23"/>
      <c r="B423" s="24" t="s">
        <v>702</v>
      </c>
      <c r="C423" s="5" t="s">
        <v>650</v>
      </c>
      <c r="D423" s="25" t="s">
        <v>785</v>
      </c>
      <c r="E423" s="9">
        <v>31</v>
      </c>
      <c r="F423" s="9">
        <v>31</v>
      </c>
      <c r="G423" s="9">
        <v>10</v>
      </c>
      <c r="H423" s="9">
        <v>10</v>
      </c>
      <c r="I423" s="9"/>
      <c r="J423" s="9"/>
      <c r="K423" s="9"/>
    </row>
    <row r="424" ht="24" spans="1:11">
      <c r="A424" s="23"/>
      <c r="B424" s="26"/>
      <c r="C424" s="5"/>
      <c r="D424" s="25" t="s">
        <v>786</v>
      </c>
      <c r="E424" s="9">
        <v>330</v>
      </c>
      <c r="F424" s="9">
        <v>331</v>
      </c>
      <c r="G424" s="9">
        <v>10</v>
      </c>
      <c r="H424" s="9">
        <v>10</v>
      </c>
      <c r="I424" s="9"/>
      <c r="J424" s="9"/>
      <c r="K424" s="9"/>
    </row>
    <row r="425" spans="1:11">
      <c r="A425" s="23"/>
      <c r="B425" s="26"/>
      <c r="C425" s="5"/>
      <c r="D425" s="25" t="s">
        <v>787</v>
      </c>
      <c r="E425" s="9">
        <v>20</v>
      </c>
      <c r="F425" s="9">
        <v>25</v>
      </c>
      <c r="G425" s="9">
        <v>10</v>
      </c>
      <c r="H425" s="9">
        <v>10</v>
      </c>
      <c r="I425" s="9"/>
      <c r="J425" s="9"/>
      <c r="K425" s="9"/>
    </row>
    <row r="426" spans="1:11">
      <c r="A426" s="23"/>
      <c r="B426" s="26"/>
      <c r="C426" s="5" t="s">
        <v>658</v>
      </c>
      <c r="D426" s="27" t="s">
        <v>788</v>
      </c>
      <c r="E426" s="9">
        <v>100</v>
      </c>
      <c r="F426" s="9">
        <v>100</v>
      </c>
      <c r="G426" s="9">
        <v>10</v>
      </c>
      <c r="H426" s="9">
        <v>10</v>
      </c>
      <c r="I426" s="9"/>
      <c r="J426" s="9"/>
      <c r="K426" s="9"/>
    </row>
    <row r="427" spans="1:11">
      <c r="A427" s="23"/>
      <c r="B427" s="26"/>
      <c r="C427" s="5"/>
      <c r="D427" s="27" t="s">
        <v>707</v>
      </c>
      <c r="E427" s="9"/>
      <c r="F427" s="9"/>
      <c r="G427" s="9"/>
      <c r="H427" s="9"/>
      <c r="I427" s="9"/>
      <c r="J427" s="9"/>
      <c r="K427" s="9"/>
    </row>
    <row r="428" spans="1:11">
      <c r="A428" s="23"/>
      <c r="B428" s="26"/>
      <c r="C428" s="5"/>
      <c r="D428" s="28" t="s">
        <v>661</v>
      </c>
      <c r="E428" s="9"/>
      <c r="F428" s="9"/>
      <c r="G428" s="9"/>
      <c r="H428" s="9"/>
      <c r="I428" s="9"/>
      <c r="J428" s="9"/>
      <c r="K428" s="9"/>
    </row>
    <row r="429" spans="1:11">
      <c r="A429" s="23"/>
      <c r="B429" s="26"/>
      <c r="C429" s="5" t="s">
        <v>662</v>
      </c>
      <c r="D429" s="27" t="s">
        <v>789</v>
      </c>
      <c r="E429" s="9">
        <v>100</v>
      </c>
      <c r="F429" s="9">
        <v>100</v>
      </c>
      <c r="G429" s="9">
        <v>10</v>
      </c>
      <c r="H429" s="9">
        <v>10</v>
      </c>
      <c r="I429" s="9"/>
      <c r="J429" s="9"/>
      <c r="K429" s="9"/>
    </row>
    <row r="430" spans="1:11">
      <c r="A430" s="23"/>
      <c r="B430" s="26"/>
      <c r="C430" s="5"/>
      <c r="D430" s="27" t="s">
        <v>709</v>
      </c>
      <c r="E430" s="9"/>
      <c r="F430" s="9"/>
      <c r="G430" s="9"/>
      <c r="H430" s="9"/>
      <c r="I430" s="9"/>
      <c r="J430" s="9"/>
      <c r="K430" s="9"/>
    </row>
    <row r="431" spans="1:11">
      <c r="A431" s="23"/>
      <c r="B431" s="26"/>
      <c r="C431" s="5"/>
      <c r="D431" s="28" t="s">
        <v>661</v>
      </c>
      <c r="E431" s="9"/>
      <c r="F431" s="9"/>
      <c r="G431" s="9"/>
      <c r="H431" s="9"/>
      <c r="I431" s="9"/>
      <c r="J431" s="9"/>
      <c r="K431" s="9"/>
    </row>
    <row r="432" spans="1:11">
      <c r="A432" s="23"/>
      <c r="B432" s="26"/>
      <c r="C432" s="5" t="s">
        <v>665</v>
      </c>
      <c r="D432" s="27" t="s">
        <v>710</v>
      </c>
      <c r="E432" s="9"/>
      <c r="F432" s="9"/>
      <c r="G432" s="9"/>
      <c r="H432" s="9"/>
      <c r="I432" s="9"/>
      <c r="J432" s="9"/>
      <c r="K432" s="9"/>
    </row>
    <row r="433" spans="1:11">
      <c r="A433" s="23"/>
      <c r="B433" s="26"/>
      <c r="C433" s="5"/>
      <c r="D433" s="27" t="s">
        <v>711</v>
      </c>
      <c r="E433" s="9"/>
      <c r="F433" s="9"/>
      <c r="G433" s="9"/>
      <c r="H433" s="9"/>
      <c r="I433" s="9"/>
      <c r="J433" s="9"/>
      <c r="K433" s="9"/>
    </row>
    <row r="434" spans="1:11">
      <c r="A434" s="23"/>
      <c r="B434" s="29"/>
      <c r="C434" s="5"/>
      <c r="D434" s="28" t="s">
        <v>661</v>
      </c>
      <c r="E434" s="9"/>
      <c r="F434" s="9"/>
      <c r="G434" s="9"/>
      <c r="H434" s="9"/>
      <c r="I434" s="9"/>
      <c r="J434" s="9"/>
      <c r="K434" s="9"/>
    </row>
    <row r="435" spans="1:11">
      <c r="A435" s="23"/>
      <c r="B435" s="22" t="s">
        <v>668</v>
      </c>
      <c r="C435" s="5" t="s">
        <v>669</v>
      </c>
      <c r="D435" s="27" t="s">
        <v>712</v>
      </c>
      <c r="E435" s="9"/>
      <c r="F435" s="9"/>
      <c r="G435" s="9"/>
      <c r="H435" s="9"/>
      <c r="I435" s="9"/>
      <c r="J435" s="9"/>
      <c r="K435" s="9"/>
    </row>
    <row r="436" spans="1:11">
      <c r="A436" s="23"/>
      <c r="B436" s="23"/>
      <c r="C436" s="5"/>
      <c r="D436" s="27" t="s">
        <v>713</v>
      </c>
      <c r="E436" s="9"/>
      <c r="F436" s="9"/>
      <c r="G436" s="9"/>
      <c r="H436" s="9"/>
      <c r="I436" s="9"/>
      <c r="J436" s="9"/>
      <c r="K436" s="9"/>
    </row>
    <row r="437" spans="1:11">
      <c r="A437" s="23"/>
      <c r="B437" s="23"/>
      <c r="C437" s="5"/>
      <c r="D437" s="28" t="s">
        <v>661</v>
      </c>
      <c r="E437" s="9"/>
      <c r="F437" s="9"/>
      <c r="G437" s="9"/>
      <c r="H437" s="9"/>
      <c r="I437" s="9"/>
      <c r="J437" s="9"/>
      <c r="K437" s="9"/>
    </row>
    <row r="438" ht="24.75" spans="1:11">
      <c r="A438" s="23"/>
      <c r="B438" s="23"/>
      <c r="C438" s="5" t="s">
        <v>672</v>
      </c>
      <c r="D438" s="27" t="s">
        <v>790</v>
      </c>
      <c r="E438" s="9">
        <v>250</v>
      </c>
      <c r="F438" s="9">
        <v>250</v>
      </c>
      <c r="G438" s="9">
        <v>30</v>
      </c>
      <c r="H438" s="9">
        <v>30</v>
      </c>
      <c r="I438" s="9"/>
      <c r="J438" s="9"/>
      <c r="K438" s="9"/>
    </row>
    <row r="439" spans="1:11">
      <c r="A439" s="23"/>
      <c r="B439" s="23"/>
      <c r="C439" s="5"/>
      <c r="D439" s="27" t="s">
        <v>758</v>
      </c>
      <c r="E439" s="9"/>
      <c r="F439" s="9"/>
      <c r="G439" s="9"/>
      <c r="H439" s="9"/>
      <c r="I439" s="9"/>
      <c r="J439" s="9"/>
      <c r="K439" s="9"/>
    </row>
    <row r="440" spans="1:11">
      <c r="A440" s="23"/>
      <c r="B440" s="23"/>
      <c r="C440" s="5"/>
      <c r="D440" s="28" t="s">
        <v>661</v>
      </c>
      <c r="E440" s="9"/>
      <c r="F440" s="9"/>
      <c r="G440" s="9"/>
      <c r="H440" s="9"/>
      <c r="I440" s="9"/>
      <c r="J440" s="9"/>
      <c r="K440" s="9"/>
    </row>
    <row r="441" spans="1:11">
      <c r="A441" s="23"/>
      <c r="B441" s="23"/>
      <c r="C441" s="5" t="s">
        <v>677</v>
      </c>
      <c r="D441" s="27" t="s">
        <v>716</v>
      </c>
      <c r="E441" s="9"/>
      <c r="F441" s="9"/>
      <c r="G441" s="9"/>
      <c r="H441" s="9"/>
      <c r="I441" s="9"/>
      <c r="J441" s="9"/>
      <c r="K441" s="9"/>
    </row>
    <row r="442" spans="1:11">
      <c r="A442" s="23"/>
      <c r="B442" s="23"/>
      <c r="C442" s="5"/>
      <c r="D442" s="27" t="s">
        <v>717</v>
      </c>
      <c r="E442" s="9"/>
      <c r="F442" s="9"/>
      <c r="G442" s="9"/>
      <c r="H442" s="9"/>
      <c r="I442" s="9"/>
      <c r="J442" s="9"/>
      <c r="K442" s="9"/>
    </row>
    <row r="443" spans="1:11">
      <c r="A443" s="23"/>
      <c r="B443" s="23"/>
      <c r="C443" s="5"/>
      <c r="D443" s="28" t="s">
        <v>661</v>
      </c>
      <c r="E443" s="9"/>
      <c r="F443" s="9"/>
      <c r="G443" s="9"/>
      <c r="H443" s="9"/>
      <c r="I443" s="9"/>
      <c r="J443" s="9"/>
      <c r="K443" s="9"/>
    </row>
    <row r="444" spans="1:11">
      <c r="A444" s="23"/>
      <c r="B444" s="23"/>
      <c r="C444" s="5" t="s">
        <v>680</v>
      </c>
      <c r="D444" s="27" t="s">
        <v>718</v>
      </c>
      <c r="E444" s="9"/>
      <c r="F444" s="9"/>
      <c r="G444" s="9"/>
      <c r="H444" s="9"/>
      <c r="I444" s="9"/>
      <c r="J444" s="9"/>
      <c r="K444" s="9"/>
    </row>
    <row r="445" spans="1:11">
      <c r="A445" s="23"/>
      <c r="B445" s="23"/>
      <c r="C445" s="5"/>
      <c r="D445" s="27" t="s">
        <v>719</v>
      </c>
      <c r="E445" s="9"/>
      <c r="F445" s="9"/>
      <c r="G445" s="9"/>
      <c r="H445" s="9"/>
      <c r="I445" s="9"/>
      <c r="J445" s="9"/>
      <c r="K445" s="9"/>
    </row>
    <row r="446" spans="1:11">
      <c r="A446" s="23"/>
      <c r="B446" s="30"/>
      <c r="C446" s="5"/>
      <c r="D446" s="28" t="s">
        <v>661</v>
      </c>
      <c r="E446" s="9"/>
      <c r="F446" s="9"/>
      <c r="G446" s="9"/>
      <c r="H446" s="9"/>
      <c r="I446" s="9"/>
      <c r="J446" s="9"/>
      <c r="K446" s="9"/>
    </row>
    <row r="447" spans="1:11">
      <c r="A447" s="23"/>
      <c r="B447" s="22" t="s">
        <v>720</v>
      </c>
      <c r="C447" s="22" t="s">
        <v>721</v>
      </c>
      <c r="D447" s="27" t="s">
        <v>791</v>
      </c>
      <c r="E447" s="9">
        <v>90</v>
      </c>
      <c r="F447" s="9">
        <v>95</v>
      </c>
      <c r="G447" s="9">
        <v>10</v>
      </c>
      <c r="H447" s="9">
        <v>10</v>
      </c>
      <c r="I447" s="9"/>
      <c r="J447" s="9"/>
      <c r="K447" s="9"/>
    </row>
    <row r="448" spans="1:11">
      <c r="A448" s="23"/>
      <c r="B448" s="23"/>
      <c r="C448" s="23"/>
      <c r="D448" s="27"/>
      <c r="E448" s="9"/>
      <c r="F448" s="9"/>
      <c r="G448" s="9"/>
      <c r="H448" s="9"/>
      <c r="I448" s="9"/>
      <c r="J448" s="9"/>
      <c r="K448" s="9"/>
    </row>
    <row r="449" spans="1:11">
      <c r="A449" s="30"/>
      <c r="B449" s="30"/>
      <c r="C449" s="30"/>
      <c r="D449" s="31" t="s">
        <v>661</v>
      </c>
      <c r="E449" s="9"/>
      <c r="F449" s="9"/>
      <c r="G449" s="9"/>
      <c r="H449" s="9"/>
      <c r="I449" s="9"/>
      <c r="J449" s="9"/>
      <c r="K449" s="9"/>
    </row>
    <row r="450" spans="1:11">
      <c r="A450" s="5" t="s">
        <v>686</v>
      </c>
      <c r="B450" s="5"/>
      <c r="C450" s="5"/>
      <c r="D450" s="5"/>
      <c r="E450" s="5"/>
      <c r="F450" s="5"/>
      <c r="G450" s="9">
        <v>90</v>
      </c>
      <c r="H450" s="9"/>
      <c r="I450" s="9"/>
      <c r="J450" s="9"/>
      <c r="K450" s="9"/>
    </row>
    <row r="451" spans="1:11">
      <c r="A451" s="22" t="s">
        <v>687</v>
      </c>
      <c r="B451" s="32" t="s">
        <v>782</v>
      </c>
      <c r="C451" s="32"/>
      <c r="D451" s="32"/>
      <c r="E451" s="32"/>
      <c r="F451" s="32"/>
      <c r="G451" s="32"/>
      <c r="H451" s="32"/>
      <c r="I451" s="32"/>
      <c r="J451" s="32"/>
      <c r="K451" s="32"/>
    </row>
    <row r="452" spans="1:11">
      <c r="A452" s="30"/>
      <c r="B452" s="32"/>
      <c r="C452" s="32"/>
      <c r="D452" s="32"/>
      <c r="E452" s="32"/>
      <c r="F452" s="32"/>
      <c r="G452" s="32"/>
      <c r="H452" s="32"/>
      <c r="I452" s="32"/>
      <c r="J452" s="32"/>
      <c r="K452" s="32"/>
    </row>
    <row r="453" spans="1:11">
      <c r="A453" s="32" t="s">
        <v>724</v>
      </c>
      <c r="B453" s="32"/>
      <c r="C453" s="32"/>
      <c r="D453" s="32"/>
      <c r="E453" s="32"/>
      <c r="F453" s="32"/>
      <c r="G453" s="32"/>
      <c r="H453" s="32"/>
      <c r="I453" s="32"/>
      <c r="J453" s="32"/>
      <c r="K453" s="32"/>
    </row>
    <row r="454" spans="1:11">
      <c r="A454" s="33" t="s">
        <v>725</v>
      </c>
      <c r="B454" s="34"/>
      <c r="C454" s="34"/>
      <c r="D454" s="34"/>
      <c r="E454" s="34"/>
      <c r="F454" s="34"/>
      <c r="G454" s="34"/>
      <c r="H454" s="34"/>
      <c r="I454" s="34"/>
      <c r="J454" s="34"/>
      <c r="K454" s="41"/>
    </row>
    <row r="455" spans="1:11">
      <c r="A455" s="35"/>
      <c r="B455" s="36"/>
      <c r="C455" s="36"/>
      <c r="D455" s="36"/>
      <c r="E455" s="36"/>
      <c r="F455" s="36"/>
      <c r="G455" s="36"/>
      <c r="H455" s="36"/>
      <c r="I455" s="36"/>
      <c r="J455" s="36"/>
      <c r="K455" s="42"/>
    </row>
    <row r="456" spans="1:11">
      <c r="A456" s="35"/>
      <c r="B456" s="36"/>
      <c r="C456" s="36"/>
      <c r="D456" s="36"/>
      <c r="E456" s="36"/>
      <c r="F456" s="36"/>
      <c r="G456" s="36"/>
      <c r="H456" s="36"/>
      <c r="I456" s="36"/>
      <c r="J456" s="36"/>
      <c r="K456" s="42"/>
    </row>
    <row r="457" spans="1:11">
      <c r="A457" s="35"/>
      <c r="B457" s="36"/>
      <c r="C457" s="36"/>
      <c r="D457" s="36"/>
      <c r="E457" s="36"/>
      <c r="F457" s="36"/>
      <c r="G457" s="36"/>
      <c r="H457" s="36"/>
      <c r="I457" s="36"/>
      <c r="J457" s="36"/>
      <c r="K457" s="42"/>
    </row>
    <row r="458" spans="1:11">
      <c r="A458" s="35"/>
      <c r="B458" s="36"/>
      <c r="C458" s="36"/>
      <c r="D458" s="36"/>
      <c r="E458" s="36"/>
      <c r="F458" s="36"/>
      <c r="G458" s="36"/>
      <c r="H458" s="36"/>
      <c r="I458" s="36"/>
      <c r="J458" s="36"/>
      <c r="K458" s="42"/>
    </row>
    <row r="459" ht="105" customHeight="1" spans="1:11">
      <c r="A459" s="37"/>
      <c r="B459" s="38"/>
      <c r="C459" s="38"/>
      <c r="D459" s="38"/>
      <c r="E459" s="38"/>
      <c r="F459" s="38"/>
      <c r="G459" s="38"/>
      <c r="H459" s="38"/>
      <c r="I459" s="38"/>
      <c r="J459" s="38"/>
      <c r="K459" s="43"/>
    </row>
    <row r="460" ht="28.5" spans="1:11">
      <c r="A460" s="2" t="s">
        <v>691</v>
      </c>
      <c r="B460" s="2"/>
      <c r="C460" s="2"/>
      <c r="D460" s="2"/>
      <c r="E460" s="2"/>
      <c r="F460" s="2"/>
      <c r="G460" s="2"/>
      <c r="H460" s="2"/>
      <c r="I460" s="2"/>
      <c r="J460" s="2"/>
      <c r="K460" s="2"/>
    </row>
    <row r="461" ht="18.75" spans="1:11">
      <c r="A461" s="3" t="s">
        <v>621</v>
      </c>
      <c r="B461" s="3"/>
      <c r="C461" s="3"/>
      <c r="D461" s="3"/>
      <c r="E461" s="3"/>
      <c r="F461" s="3"/>
      <c r="G461" s="3"/>
      <c r="H461" s="3"/>
      <c r="I461" s="3"/>
      <c r="J461" s="3"/>
      <c r="K461" s="3"/>
    </row>
    <row r="462" ht="18.75" spans="1:11">
      <c r="A462" s="4" t="s">
        <v>692</v>
      </c>
      <c r="B462" s="4"/>
      <c r="C462" s="4"/>
      <c r="D462" s="4"/>
      <c r="E462" s="4"/>
      <c r="F462" s="4"/>
      <c r="G462" s="4"/>
      <c r="H462" s="4"/>
      <c r="I462" s="4"/>
      <c r="J462" s="4"/>
      <c r="K462" s="4"/>
    </row>
    <row r="463" spans="1:11">
      <c r="A463" s="5" t="s">
        <v>693</v>
      </c>
      <c r="B463" s="5"/>
      <c r="C463" s="5"/>
      <c r="D463" s="6" t="s">
        <v>792</v>
      </c>
      <c r="E463" s="7"/>
      <c r="F463" s="7"/>
      <c r="G463" s="7"/>
      <c r="H463" s="7"/>
      <c r="I463" s="7"/>
      <c r="J463" s="7"/>
      <c r="K463" s="7"/>
    </row>
    <row r="464" spans="1:11">
      <c r="A464" s="5" t="s">
        <v>625</v>
      </c>
      <c r="B464" s="5"/>
      <c r="C464" s="5"/>
      <c r="D464" s="8" t="s">
        <v>624</v>
      </c>
      <c r="E464" s="9"/>
      <c r="F464" s="5" t="s">
        <v>626</v>
      </c>
      <c r="G464" s="8" t="s">
        <v>624</v>
      </c>
      <c r="H464" s="9"/>
      <c r="I464" s="9"/>
      <c r="J464" s="9"/>
      <c r="K464" s="9"/>
    </row>
    <row r="465" ht="25.5" spans="1:11">
      <c r="A465" s="10" t="s">
        <v>695</v>
      </c>
      <c r="B465" s="11"/>
      <c r="C465" s="12"/>
      <c r="D465" s="5" t="s">
        <v>628</v>
      </c>
      <c r="E465" s="5" t="s">
        <v>629</v>
      </c>
      <c r="F465" s="5" t="s">
        <v>630</v>
      </c>
      <c r="G465" s="5" t="s">
        <v>631</v>
      </c>
      <c r="H465" s="5"/>
      <c r="I465" s="5" t="s">
        <v>632</v>
      </c>
      <c r="J465" s="5" t="s">
        <v>633</v>
      </c>
      <c r="K465" s="5" t="s">
        <v>634</v>
      </c>
    </row>
    <row r="466" spans="1:11">
      <c r="A466" s="13"/>
      <c r="B466" s="14"/>
      <c r="C466" s="15"/>
      <c r="D466" s="5" t="s">
        <v>635</v>
      </c>
      <c r="E466" s="9">
        <v>10</v>
      </c>
      <c r="F466" s="9">
        <v>10</v>
      </c>
      <c r="G466" s="9">
        <v>10</v>
      </c>
      <c r="H466" s="9"/>
      <c r="I466" s="9">
        <v>10</v>
      </c>
      <c r="J466" s="40">
        <v>1</v>
      </c>
      <c r="K466" s="9">
        <v>10</v>
      </c>
    </row>
    <row r="467" spans="1:11">
      <c r="A467" s="13"/>
      <c r="B467" s="14"/>
      <c r="C467" s="15"/>
      <c r="D467" s="5" t="s">
        <v>696</v>
      </c>
      <c r="E467" s="9">
        <v>10</v>
      </c>
      <c r="F467" s="9">
        <v>10</v>
      </c>
      <c r="G467" s="9">
        <v>10</v>
      </c>
      <c r="H467" s="9"/>
      <c r="I467" s="9" t="s">
        <v>532</v>
      </c>
      <c r="J467" s="9" t="s">
        <v>532</v>
      </c>
      <c r="K467" s="9" t="s">
        <v>532</v>
      </c>
    </row>
    <row r="468" spans="1:11">
      <c r="A468" s="13"/>
      <c r="B468" s="14"/>
      <c r="C468" s="15"/>
      <c r="D468" s="16" t="s">
        <v>697</v>
      </c>
      <c r="E468" s="9"/>
      <c r="F468" s="9"/>
      <c r="G468" s="9"/>
      <c r="H468" s="9"/>
      <c r="I468" s="9" t="s">
        <v>532</v>
      </c>
      <c r="J468" s="9" t="s">
        <v>532</v>
      </c>
      <c r="K468" s="9" t="s">
        <v>532</v>
      </c>
    </row>
    <row r="469" spans="1:11">
      <c r="A469" s="13"/>
      <c r="B469" s="14"/>
      <c r="C469" s="15"/>
      <c r="D469" s="16" t="s">
        <v>698</v>
      </c>
      <c r="E469" s="9"/>
      <c r="F469" s="9"/>
      <c r="G469" s="9"/>
      <c r="H469" s="9"/>
      <c r="I469" s="9" t="s">
        <v>532</v>
      </c>
      <c r="J469" s="9" t="s">
        <v>532</v>
      </c>
      <c r="K469" s="9" t="s">
        <v>532</v>
      </c>
    </row>
    <row r="470" spans="1:11">
      <c r="A470" s="17"/>
      <c r="B470" s="18"/>
      <c r="C470" s="19"/>
      <c r="D470" s="5" t="s">
        <v>636</v>
      </c>
      <c r="E470" s="9"/>
      <c r="F470" s="9"/>
      <c r="G470" s="9"/>
      <c r="H470" s="9"/>
      <c r="I470" s="9" t="s">
        <v>532</v>
      </c>
      <c r="J470" s="9" t="s">
        <v>532</v>
      </c>
      <c r="K470" s="9" t="s">
        <v>532</v>
      </c>
    </row>
    <row r="471" spans="1:11">
      <c r="A471" s="5" t="s">
        <v>637</v>
      </c>
      <c r="B471" s="5" t="s">
        <v>638</v>
      </c>
      <c r="C471" s="5"/>
      <c r="D471" s="5"/>
      <c r="E471" s="5"/>
      <c r="F471" s="5" t="s">
        <v>639</v>
      </c>
      <c r="G471" s="5"/>
      <c r="H471" s="5"/>
      <c r="I471" s="5"/>
      <c r="J471" s="5"/>
      <c r="K471" s="5"/>
    </row>
    <row r="472" ht="52" customHeight="1" spans="1:11">
      <c r="A472" s="5"/>
      <c r="B472" s="20" t="s">
        <v>793</v>
      </c>
      <c r="C472" s="21"/>
      <c r="D472" s="21"/>
      <c r="E472" s="21"/>
      <c r="F472" s="20" t="s">
        <v>793</v>
      </c>
      <c r="G472" s="21"/>
      <c r="H472" s="21"/>
      <c r="I472" s="21"/>
      <c r="J472" s="21"/>
      <c r="K472" s="21"/>
    </row>
    <row r="473" ht="25.5" spans="1:11">
      <c r="A473" s="22" t="s">
        <v>701</v>
      </c>
      <c r="B473" s="5" t="s">
        <v>643</v>
      </c>
      <c r="C473" s="5" t="s">
        <v>644</v>
      </c>
      <c r="D473" s="5" t="s">
        <v>645</v>
      </c>
      <c r="E473" s="5" t="s">
        <v>646</v>
      </c>
      <c r="F473" s="5" t="s">
        <v>647</v>
      </c>
      <c r="G473" s="5" t="s">
        <v>632</v>
      </c>
      <c r="H473" s="5" t="s">
        <v>634</v>
      </c>
      <c r="I473" s="5" t="s">
        <v>648</v>
      </c>
      <c r="J473" s="5"/>
      <c r="K473" s="5"/>
    </row>
    <row r="474" ht="24" spans="1:11">
      <c r="A474" s="23"/>
      <c r="B474" s="24" t="s">
        <v>702</v>
      </c>
      <c r="C474" s="5" t="s">
        <v>650</v>
      </c>
      <c r="D474" s="25" t="s">
        <v>794</v>
      </c>
      <c r="E474" s="9">
        <v>18</v>
      </c>
      <c r="F474" s="9">
        <v>18</v>
      </c>
      <c r="G474" s="9">
        <v>25</v>
      </c>
      <c r="H474" s="9">
        <v>25</v>
      </c>
      <c r="I474" s="9"/>
      <c r="J474" s="9"/>
      <c r="K474" s="9"/>
    </row>
    <row r="475" ht="24" spans="1:11">
      <c r="A475" s="23"/>
      <c r="B475" s="26"/>
      <c r="C475" s="5"/>
      <c r="D475" s="25" t="s">
        <v>795</v>
      </c>
      <c r="E475" s="9">
        <v>800</v>
      </c>
      <c r="F475" s="9">
        <v>1000</v>
      </c>
      <c r="G475" s="9">
        <v>25</v>
      </c>
      <c r="H475" s="9">
        <v>25</v>
      </c>
      <c r="I475" s="9"/>
      <c r="J475" s="9"/>
      <c r="K475" s="9"/>
    </row>
    <row r="476" spans="1:11">
      <c r="A476" s="23"/>
      <c r="B476" s="26"/>
      <c r="C476" s="5"/>
      <c r="D476" s="25" t="s">
        <v>730</v>
      </c>
      <c r="E476" s="9"/>
      <c r="F476" s="9"/>
      <c r="G476" s="9"/>
      <c r="H476" s="9"/>
      <c r="I476" s="9"/>
      <c r="J476" s="9"/>
      <c r="K476" s="9"/>
    </row>
    <row r="477" spans="1:11">
      <c r="A477" s="23"/>
      <c r="B477" s="26"/>
      <c r="C477" s="5" t="s">
        <v>658</v>
      </c>
      <c r="D477" s="27" t="s">
        <v>772</v>
      </c>
      <c r="E477" s="9"/>
      <c r="F477" s="9"/>
      <c r="G477" s="9"/>
      <c r="H477" s="9"/>
      <c r="I477" s="9"/>
      <c r="J477" s="9"/>
      <c r="K477" s="9"/>
    </row>
    <row r="478" spans="1:11">
      <c r="A478" s="23"/>
      <c r="B478" s="26"/>
      <c r="C478" s="5"/>
      <c r="D478" s="27" t="s">
        <v>707</v>
      </c>
      <c r="E478" s="9"/>
      <c r="F478" s="9"/>
      <c r="G478" s="9"/>
      <c r="H478" s="9"/>
      <c r="I478" s="9"/>
      <c r="J478" s="9"/>
      <c r="K478" s="9"/>
    </row>
    <row r="479" spans="1:11">
      <c r="A479" s="23"/>
      <c r="B479" s="26"/>
      <c r="C479" s="5"/>
      <c r="D479" s="28" t="s">
        <v>661</v>
      </c>
      <c r="E479" s="9"/>
      <c r="F479" s="9"/>
      <c r="G479" s="9"/>
      <c r="H479" s="9"/>
      <c r="I479" s="9"/>
      <c r="J479" s="9"/>
      <c r="K479" s="9"/>
    </row>
    <row r="480" spans="1:11">
      <c r="A480" s="23"/>
      <c r="B480" s="26"/>
      <c r="C480" s="5" t="s">
        <v>662</v>
      </c>
      <c r="D480" s="27" t="s">
        <v>747</v>
      </c>
      <c r="E480" s="9"/>
      <c r="F480" s="9"/>
      <c r="G480" s="9"/>
      <c r="H480" s="9"/>
      <c r="I480" s="9"/>
      <c r="J480" s="9"/>
      <c r="K480" s="9"/>
    </row>
    <row r="481" spans="1:11">
      <c r="A481" s="23"/>
      <c r="B481" s="26"/>
      <c r="C481" s="5"/>
      <c r="D481" s="27" t="s">
        <v>709</v>
      </c>
      <c r="E481" s="9"/>
      <c r="F481" s="9"/>
      <c r="G481" s="9"/>
      <c r="H481" s="9"/>
      <c r="I481" s="9"/>
      <c r="J481" s="9"/>
      <c r="K481" s="9"/>
    </row>
    <row r="482" spans="1:11">
      <c r="A482" s="23"/>
      <c r="B482" s="26"/>
      <c r="C482" s="5"/>
      <c r="D482" s="28" t="s">
        <v>661</v>
      </c>
      <c r="E482" s="9"/>
      <c r="F482" s="9"/>
      <c r="G482" s="9"/>
      <c r="H482" s="9"/>
      <c r="I482" s="9"/>
      <c r="J482" s="9"/>
      <c r="K482" s="9"/>
    </row>
    <row r="483" spans="1:11">
      <c r="A483" s="23"/>
      <c r="B483" s="26"/>
      <c r="C483" s="5" t="s">
        <v>665</v>
      </c>
      <c r="D483" s="27" t="s">
        <v>710</v>
      </c>
      <c r="E483" s="9"/>
      <c r="F483" s="9"/>
      <c r="G483" s="9"/>
      <c r="H483" s="9"/>
      <c r="I483" s="9"/>
      <c r="J483" s="9"/>
      <c r="K483" s="9"/>
    </row>
    <row r="484" spans="1:11">
      <c r="A484" s="23"/>
      <c r="B484" s="26"/>
      <c r="C484" s="5"/>
      <c r="D484" s="27" t="s">
        <v>711</v>
      </c>
      <c r="E484" s="9"/>
      <c r="F484" s="9"/>
      <c r="G484" s="9"/>
      <c r="H484" s="9"/>
      <c r="I484" s="9"/>
      <c r="J484" s="9"/>
      <c r="K484" s="9"/>
    </row>
    <row r="485" spans="1:11">
      <c r="A485" s="23"/>
      <c r="B485" s="29"/>
      <c r="C485" s="5"/>
      <c r="D485" s="28" t="s">
        <v>661</v>
      </c>
      <c r="E485" s="9"/>
      <c r="F485" s="9"/>
      <c r="G485" s="9"/>
      <c r="H485" s="9"/>
      <c r="I485" s="9"/>
      <c r="J485" s="9"/>
      <c r="K485" s="9"/>
    </row>
    <row r="486" spans="1:11">
      <c r="A486" s="23"/>
      <c r="B486" s="22" t="s">
        <v>668</v>
      </c>
      <c r="C486" s="5" t="s">
        <v>669</v>
      </c>
      <c r="D486" s="27" t="s">
        <v>712</v>
      </c>
      <c r="E486" s="9"/>
      <c r="F486" s="9"/>
      <c r="G486" s="9"/>
      <c r="H486" s="9"/>
      <c r="I486" s="9"/>
      <c r="J486" s="9"/>
      <c r="K486" s="9"/>
    </row>
    <row r="487" spans="1:11">
      <c r="A487" s="23"/>
      <c r="B487" s="23"/>
      <c r="C487" s="5"/>
      <c r="D487" s="27" t="s">
        <v>713</v>
      </c>
      <c r="E487" s="9"/>
      <c r="F487" s="9"/>
      <c r="G487" s="9"/>
      <c r="H487" s="9"/>
      <c r="I487" s="9"/>
      <c r="J487" s="9"/>
      <c r="K487" s="9"/>
    </row>
    <row r="488" spans="1:11">
      <c r="A488" s="23"/>
      <c r="B488" s="23"/>
      <c r="C488" s="5"/>
      <c r="D488" s="28" t="s">
        <v>661</v>
      </c>
      <c r="E488" s="9"/>
      <c r="F488" s="9"/>
      <c r="G488" s="9"/>
      <c r="H488" s="9"/>
      <c r="I488" s="9"/>
      <c r="J488" s="9"/>
      <c r="K488" s="9"/>
    </row>
    <row r="489" ht="24.75" spans="1:11">
      <c r="A489" s="23"/>
      <c r="B489" s="23"/>
      <c r="C489" s="5" t="s">
        <v>672</v>
      </c>
      <c r="D489" s="27" t="s">
        <v>796</v>
      </c>
      <c r="E489" s="9">
        <v>90</v>
      </c>
      <c r="F489" s="9">
        <v>95</v>
      </c>
      <c r="G489" s="9">
        <v>30</v>
      </c>
      <c r="H489" s="9">
        <v>30</v>
      </c>
      <c r="I489" s="9"/>
      <c r="J489" s="9"/>
      <c r="K489" s="9"/>
    </row>
    <row r="490" spans="1:11">
      <c r="A490" s="23"/>
      <c r="B490" s="23"/>
      <c r="C490" s="5"/>
      <c r="D490" s="27" t="s">
        <v>758</v>
      </c>
      <c r="E490" s="9"/>
      <c r="F490" s="9"/>
      <c r="G490" s="9"/>
      <c r="H490" s="9"/>
      <c r="I490" s="9"/>
      <c r="J490" s="9"/>
      <c r="K490" s="9"/>
    </row>
    <row r="491" spans="1:11">
      <c r="A491" s="23"/>
      <c r="B491" s="23"/>
      <c r="C491" s="5"/>
      <c r="D491" s="28" t="s">
        <v>661</v>
      </c>
      <c r="E491" s="9"/>
      <c r="F491" s="9"/>
      <c r="G491" s="9"/>
      <c r="H491" s="9"/>
      <c r="I491" s="9"/>
      <c r="J491" s="9"/>
      <c r="K491" s="9"/>
    </row>
    <row r="492" spans="1:11">
      <c r="A492" s="23"/>
      <c r="B492" s="23"/>
      <c r="C492" s="5" t="s">
        <v>677</v>
      </c>
      <c r="D492" s="27" t="s">
        <v>716</v>
      </c>
      <c r="E492" s="9"/>
      <c r="F492" s="9"/>
      <c r="G492" s="9"/>
      <c r="H492" s="9"/>
      <c r="I492" s="9"/>
      <c r="J492" s="9"/>
      <c r="K492" s="9"/>
    </row>
    <row r="493" spans="1:11">
      <c r="A493" s="23"/>
      <c r="B493" s="23"/>
      <c r="C493" s="5"/>
      <c r="D493" s="27" t="s">
        <v>717</v>
      </c>
      <c r="E493" s="9"/>
      <c r="F493" s="9"/>
      <c r="G493" s="9"/>
      <c r="H493" s="9"/>
      <c r="I493" s="9"/>
      <c r="J493" s="9"/>
      <c r="K493" s="9"/>
    </row>
    <row r="494" spans="1:11">
      <c r="A494" s="23"/>
      <c r="B494" s="23"/>
      <c r="C494" s="5"/>
      <c r="D494" s="28" t="s">
        <v>661</v>
      </c>
      <c r="E494" s="9"/>
      <c r="F494" s="9"/>
      <c r="G494" s="9"/>
      <c r="H494" s="9"/>
      <c r="I494" s="9"/>
      <c r="J494" s="9"/>
      <c r="K494" s="9"/>
    </row>
    <row r="495" spans="1:11">
      <c r="A495" s="23"/>
      <c r="B495" s="23"/>
      <c r="C495" s="5" t="s">
        <v>680</v>
      </c>
      <c r="D495" s="27" t="s">
        <v>718</v>
      </c>
      <c r="E495" s="9"/>
      <c r="F495" s="9"/>
      <c r="G495" s="9"/>
      <c r="H495" s="9"/>
      <c r="I495" s="9"/>
      <c r="J495" s="9"/>
      <c r="K495" s="9"/>
    </row>
    <row r="496" spans="1:11">
      <c r="A496" s="23"/>
      <c r="B496" s="23"/>
      <c r="C496" s="5"/>
      <c r="D496" s="27" t="s">
        <v>719</v>
      </c>
      <c r="E496" s="9"/>
      <c r="F496" s="9"/>
      <c r="G496" s="9"/>
      <c r="H496" s="9"/>
      <c r="I496" s="9"/>
      <c r="J496" s="9"/>
      <c r="K496" s="9"/>
    </row>
    <row r="497" spans="1:11">
      <c r="A497" s="23"/>
      <c r="B497" s="30"/>
      <c r="C497" s="5"/>
      <c r="D497" s="28" t="s">
        <v>661</v>
      </c>
      <c r="E497" s="9"/>
      <c r="F497" s="9"/>
      <c r="G497" s="9"/>
      <c r="H497" s="9"/>
      <c r="I497" s="9"/>
      <c r="J497" s="9"/>
      <c r="K497" s="9"/>
    </row>
    <row r="498" spans="1:11">
      <c r="A498" s="23"/>
      <c r="B498" s="22" t="s">
        <v>720</v>
      </c>
      <c r="C498" s="22" t="s">
        <v>721</v>
      </c>
      <c r="D498" s="27" t="s">
        <v>797</v>
      </c>
      <c r="E498" s="9">
        <v>90</v>
      </c>
      <c r="F498" s="9">
        <v>95</v>
      </c>
      <c r="G498" s="9">
        <v>10</v>
      </c>
      <c r="H498" s="9">
        <v>10</v>
      </c>
      <c r="I498" s="9"/>
      <c r="J498" s="9"/>
      <c r="K498" s="9"/>
    </row>
    <row r="499" spans="1:11">
      <c r="A499" s="23"/>
      <c r="B499" s="23"/>
      <c r="C499" s="23"/>
      <c r="D499" s="27"/>
      <c r="E499" s="9"/>
      <c r="F499" s="9"/>
      <c r="G499" s="9"/>
      <c r="H499" s="9"/>
      <c r="I499" s="9"/>
      <c r="J499" s="9"/>
      <c r="K499" s="9"/>
    </row>
    <row r="500" spans="1:11">
      <c r="A500" s="30"/>
      <c r="B500" s="30"/>
      <c r="C500" s="30"/>
      <c r="D500" s="31" t="s">
        <v>661</v>
      </c>
      <c r="E500" s="9"/>
      <c r="F500" s="9"/>
      <c r="G500" s="9"/>
      <c r="H500" s="9"/>
      <c r="I500" s="9"/>
      <c r="J500" s="9"/>
      <c r="K500" s="9"/>
    </row>
    <row r="501" spans="1:11">
      <c r="A501" s="5" t="s">
        <v>686</v>
      </c>
      <c r="B501" s="5"/>
      <c r="C501" s="5"/>
      <c r="D501" s="5"/>
      <c r="E501" s="5"/>
      <c r="F501" s="5"/>
      <c r="G501" s="9">
        <v>90</v>
      </c>
      <c r="H501" s="9"/>
      <c r="I501" s="9"/>
      <c r="J501" s="9"/>
      <c r="K501" s="9"/>
    </row>
    <row r="502" spans="1:11">
      <c r="A502" s="22" t="s">
        <v>687</v>
      </c>
      <c r="B502" s="32" t="s">
        <v>742</v>
      </c>
      <c r="C502" s="32"/>
      <c r="D502" s="32"/>
      <c r="E502" s="32"/>
      <c r="F502" s="32"/>
      <c r="G502" s="32"/>
      <c r="H502" s="32"/>
      <c r="I502" s="32"/>
      <c r="J502" s="32"/>
      <c r="K502" s="32"/>
    </row>
    <row r="503" spans="1:11">
      <c r="A503" s="30"/>
      <c r="B503" s="32"/>
      <c r="C503" s="32"/>
      <c r="D503" s="32"/>
      <c r="E503" s="32"/>
      <c r="F503" s="32"/>
      <c r="G503" s="32"/>
      <c r="H503" s="32"/>
      <c r="I503" s="32"/>
      <c r="J503" s="32"/>
      <c r="K503" s="32"/>
    </row>
    <row r="504" spans="1:11">
      <c r="A504" s="32" t="s">
        <v>724</v>
      </c>
      <c r="B504" s="32"/>
      <c r="C504" s="32"/>
      <c r="D504" s="32"/>
      <c r="E504" s="32"/>
      <c r="F504" s="32"/>
      <c r="G504" s="32"/>
      <c r="H504" s="32"/>
      <c r="I504" s="32"/>
      <c r="J504" s="32"/>
      <c r="K504" s="32"/>
    </row>
    <row r="505" spans="1:11">
      <c r="A505" s="33" t="s">
        <v>725</v>
      </c>
      <c r="B505" s="34"/>
      <c r="C505" s="34"/>
      <c r="D505" s="34"/>
      <c r="E505" s="34"/>
      <c r="F505" s="34"/>
      <c r="G505" s="34"/>
      <c r="H505" s="34"/>
      <c r="I505" s="34"/>
      <c r="J505" s="34"/>
      <c r="K505" s="41"/>
    </row>
    <row r="506" spans="1:11">
      <c r="A506" s="35"/>
      <c r="B506" s="36"/>
      <c r="C506" s="36"/>
      <c r="D506" s="36"/>
      <c r="E506" s="36"/>
      <c r="F506" s="36"/>
      <c r="G506" s="36"/>
      <c r="H506" s="36"/>
      <c r="I506" s="36"/>
      <c r="J506" s="36"/>
      <c r="K506" s="42"/>
    </row>
    <row r="507" spans="1:11">
      <c r="A507" s="35"/>
      <c r="B507" s="36"/>
      <c r="C507" s="36"/>
      <c r="D507" s="36"/>
      <c r="E507" s="36"/>
      <c r="F507" s="36"/>
      <c r="G507" s="36"/>
      <c r="H507" s="36"/>
      <c r="I507" s="36"/>
      <c r="J507" s="36"/>
      <c r="K507" s="42"/>
    </row>
    <row r="508" spans="1:11">
      <c r="A508" s="35"/>
      <c r="B508" s="36"/>
      <c r="C508" s="36"/>
      <c r="D508" s="36"/>
      <c r="E508" s="36"/>
      <c r="F508" s="36"/>
      <c r="G508" s="36"/>
      <c r="H508" s="36"/>
      <c r="I508" s="36"/>
      <c r="J508" s="36"/>
      <c r="K508" s="42"/>
    </row>
    <row r="509" spans="1:11">
      <c r="A509" s="35"/>
      <c r="B509" s="36"/>
      <c r="C509" s="36"/>
      <c r="D509" s="36"/>
      <c r="E509" s="36"/>
      <c r="F509" s="36"/>
      <c r="G509" s="36"/>
      <c r="H509" s="36"/>
      <c r="I509" s="36"/>
      <c r="J509" s="36"/>
      <c r="K509" s="42"/>
    </row>
    <row r="510" ht="93" customHeight="1" spans="1:11">
      <c r="A510" s="37"/>
      <c r="B510" s="38"/>
      <c r="C510" s="38"/>
      <c r="D510" s="38"/>
      <c r="E510" s="38"/>
      <c r="F510" s="38"/>
      <c r="G510" s="38"/>
      <c r="H510" s="38"/>
      <c r="I510" s="38"/>
      <c r="J510" s="38"/>
      <c r="K510" s="43"/>
    </row>
    <row r="511" ht="28.5" spans="1:11">
      <c r="A511" s="2" t="s">
        <v>691</v>
      </c>
      <c r="B511" s="2"/>
      <c r="C511" s="2"/>
      <c r="D511" s="2"/>
      <c r="E511" s="2"/>
      <c r="F511" s="2"/>
      <c r="G511" s="2"/>
      <c r="H511" s="2"/>
      <c r="I511" s="2"/>
      <c r="J511" s="2"/>
      <c r="K511" s="2"/>
    </row>
    <row r="512" ht="18.75" spans="1:11">
      <c r="A512" s="3" t="s">
        <v>621</v>
      </c>
      <c r="B512" s="3"/>
      <c r="C512" s="3"/>
      <c r="D512" s="3"/>
      <c r="E512" s="3"/>
      <c r="F512" s="3"/>
      <c r="G512" s="3"/>
      <c r="H512" s="3"/>
      <c r="I512" s="3"/>
      <c r="J512" s="3"/>
      <c r="K512" s="3"/>
    </row>
    <row r="513" ht="18.75" spans="1:11">
      <c r="A513" s="4" t="s">
        <v>692</v>
      </c>
      <c r="B513" s="4"/>
      <c r="C513" s="4"/>
      <c r="D513" s="4"/>
      <c r="E513" s="4"/>
      <c r="F513" s="4"/>
      <c r="G513" s="4"/>
      <c r="H513" s="4"/>
      <c r="I513" s="4"/>
      <c r="J513" s="4"/>
      <c r="K513" s="4"/>
    </row>
    <row r="514" spans="1:11">
      <c r="A514" s="5" t="s">
        <v>693</v>
      </c>
      <c r="B514" s="5"/>
      <c r="C514" s="5"/>
      <c r="D514" s="6" t="s">
        <v>798</v>
      </c>
      <c r="E514" s="7"/>
      <c r="F514" s="7"/>
      <c r="G514" s="7"/>
      <c r="H514" s="7"/>
      <c r="I514" s="7"/>
      <c r="J514" s="7"/>
      <c r="K514" s="7"/>
    </row>
    <row r="515" spans="1:11">
      <c r="A515" s="5" t="s">
        <v>625</v>
      </c>
      <c r="B515" s="5"/>
      <c r="C515" s="5"/>
      <c r="D515" s="8" t="s">
        <v>624</v>
      </c>
      <c r="E515" s="9"/>
      <c r="F515" s="5" t="s">
        <v>626</v>
      </c>
      <c r="G515" s="8" t="s">
        <v>624</v>
      </c>
      <c r="H515" s="9"/>
      <c r="I515" s="9"/>
      <c r="J515" s="9"/>
      <c r="K515" s="9"/>
    </row>
    <row r="516" ht="25.5" spans="1:11">
      <c r="A516" s="10" t="s">
        <v>695</v>
      </c>
      <c r="B516" s="11"/>
      <c r="C516" s="12"/>
      <c r="D516" s="5" t="s">
        <v>628</v>
      </c>
      <c r="E516" s="5" t="s">
        <v>629</v>
      </c>
      <c r="F516" s="5" t="s">
        <v>630</v>
      </c>
      <c r="G516" s="5" t="s">
        <v>631</v>
      </c>
      <c r="H516" s="5"/>
      <c r="I516" s="5" t="s">
        <v>632</v>
      </c>
      <c r="J516" s="5" t="s">
        <v>633</v>
      </c>
      <c r="K516" s="5" t="s">
        <v>634</v>
      </c>
    </row>
    <row r="517" spans="1:11">
      <c r="A517" s="13"/>
      <c r="B517" s="14"/>
      <c r="C517" s="15"/>
      <c r="D517" s="5" t="s">
        <v>635</v>
      </c>
      <c r="E517" s="9">
        <v>2</v>
      </c>
      <c r="F517" s="9">
        <v>2</v>
      </c>
      <c r="G517" s="9">
        <v>2</v>
      </c>
      <c r="H517" s="9"/>
      <c r="I517" s="9">
        <v>10</v>
      </c>
      <c r="J517" s="40">
        <v>1</v>
      </c>
      <c r="K517" s="9">
        <v>10</v>
      </c>
    </row>
    <row r="518" spans="1:11">
      <c r="A518" s="13"/>
      <c r="B518" s="14"/>
      <c r="C518" s="15"/>
      <c r="D518" s="5" t="s">
        <v>696</v>
      </c>
      <c r="E518" s="9">
        <v>2</v>
      </c>
      <c r="F518" s="9">
        <v>2</v>
      </c>
      <c r="G518" s="9">
        <v>2</v>
      </c>
      <c r="H518" s="9"/>
      <c r="I518" s="9" t="s">
        <v>532</v>
      </c>
      <c r="J518" s="9" t="s">
        <v>532</v>
      </c>
      <c r="K518" s="9" t="s">
        <v>532</v>
      </c>
    </row>
    <row r="519" spans="1:11">
      <c r="A519" s="13"/>
      <c r="B519" s="14"/>
      <c r="C519" s="15"/>
      <c r="D519" s="16" t="s">
        <v>697</v>
      </c>
      <c r="E519" s="9"/>
      <c r="F519" s="9"/>
      <c r="G519" s="9"/>
      <c r="H519" s="9"/>
      <c r="I519" s="9" t="s">
        <v>532</v>
      </c>
      <c r="J519" s="9" t="s">
        <v>532</v>
      </c>
      <c r="K519" s="9" t="s">
        <v>532</v>
      </c>
    </row>
    <row r="520" spans="1:11">
      <c r="A520" s="13"/>
      <c r="B520" s="14"/>
      <c r="C520" s="15"/>
      <c r="D520" s="16" t="s">
        <v>698</v>
      </c>
      <c r="E520" s="9"/>
      <c r="F520" s="9"/>
      <c r="G520" s="9"/>
      <c r="H520" s="9"/>
      <c r="I520" s="9" t="s">
        <v>532</v>
      </c>
      <c r="J520" s="9" t="s">
        <v>532</v>
      </c>
      <c r="K520" s="9" t="s">
        <v>532</v>
      </c>
    </row>
    <row r="521" spans="1:11">
      <c r="A521" s="17"/>
      <c r="B521" s="18"/>
      <c r="C521" s="19"/>
      <c r="D521" s="5" t="s">
        <v>636</v>
      </c>
      <c r="E521" s="9"/>
      <c r="F521" s="9"/>
      <c r="G521" s="9"/>
      <c r="H521" s="9"/>
      <c r="I521" s="9" t="s">
        <v>532</v>
      </c>
      <c r="J521" s="9" t="s">
        <v>532</v>
      </c>
      <c r="K521" s="9" t="s">
        <v>532</v>
      </c>
    </row>
    <row r="522" spans="1:11">
      <c r="A522" s="5" t="s">
        <v>637</v>
      </c>
      <c r="B522" s="5" t="s">
        <v>638</v>
      </c>
      <c r="C522" s="5"/>
      <c r="D522" s="5"/>
      <c r="E522" s="5"/>
      <c r="F522" s="5" t="s">
        <v>639</v>
      </c>
      <c r="G522" s="5"/>
      <c r="H522" s="5"/>
      <c r="I522" s="5"/>
      <c r="J522" s="5"/>
      <c r="K522" s="5"/>
    </row>
    <row r="523" ht="50" customHeight="1" spans="1:11">
      <c r="A523" s="5"/>
      <c r="B523" s="20" t="s">
        <v>799</v>
      </c>
      <c r="C523" s="21"/>
      <c r="D523" s="21"/>
      <c r="E523" s="21"/>
      <c r="F523" s="20" t="s">
        <v>799</v>
      </c>
      <c r="G523" s="21"/>
      <c r="H523" s="21"/>
      <c r="I523" s="21"/>
      <c r="J523" s="21"/>
      <c r="K523" s="21"/>
    </row>
    <row r="524" ht="25.5" spans="1:11">
      <c r="A524" s="22" t="s">
        <v>701</v>
      </c>
      <c r="B524" s="5" t="s">
        <v>643</v>
      </c>
      <c r="C524" s="5" t="s">
        <v>644</v>
      </c>
      <c r="D524" s="5" t="s">
        <v>645</v>
      </c>
      <c r="E524" s="5" t="s">
        <v>646</v>
      </c>
      <c r="F524" s="5" t="s">
        <v>647</v>
      </c>
      <c r="G524" s="5" t="s">
        <v>632</v>
      </c>
      <c r="H524" s="5" t="s">
        <v>634</v>
      </c>
      <c r="I524" s="5" t="s">
        <v>648</v>
      </c>
      <c r="J524" s="5"/>
      <c r="K524" s="5"/>
    </row>
    <row r="525" spans="1:11">
      <c r="A525" s="23"/>
      <c r="B525" s="24" t="s">
        <v>702</v>
      </c>
      <c r="C525" s="5" t="s">
        <v>650</v>
      </c>
      <c r="D525" s="25" t="s">
        <v>800</v>
      </c>
      <c r="E525" s="9">
        <v>3</v>
      </c>
      <c r="F525" s="9">
        <v>3</v>
      </c>
      <c r="G525" s="9">
        <v>25</v>
      </c>
      <c r="H525" s="9">
        <v>25</v>
      </c>
      <c r="I525" s="9"/>
      <c r="J525" s="9"/>
      <c r="K525" s="9"/>
    </row>
    <row r="526" ht="36" spans="1:11">
      <c r="A526" s="23"/>
      <c r="B526" s="26"/>
      <c r="C526" s="5"/>
      <c r="D526" s="25" t="s">
        <v>801</v>
      </c>
      <c r="E526" s="9">
        <v>100</v>
      </c>
      <c r="F526" s="9">
        <v>100</v>
      </c>
      <c r="G526" s="9">
        <v>25</v>
      </c>
      <c r="H526" s="9">
        <v>25</v>
      </c>
      <c r="I526" s="9"/>
      <c r="J526" s="9"/>
      <c r="K526" s="9"/>
    </row>
    <row r="527" spans="1:11">
      <c r="A527" s="23"/>
      <c r="B527" s="26"/>
      <c r="C527" s="5"/>
      <c r="D527" s="25" t="s">
        <v>730</v>
      </c>
      <c r="E527" s="9"/>
      <c r="F527" s="9"/>
      <c r="G527" s="9"/>
      <c r="H527" s="9"/>
      <c r="I527" s="9"/>
      <c r="J527" s="9"/>
      <c r="K527" s="9"/>
    </row>
    <row r="528" spans="1:11">
      <c r="A528" s="23"/>
      <c r="B528" s="26"/>
      <c r="C528" s="5" t="s">
        <v>658</v>
      </c>
      <c r="D528" s="27" t="s">
        <v>772</v>
      </c>
      <c r="E528" s="9"/>
      <c r="F528" s="9"/>
      <c r="G528" s="9"/>
      <c r="H528" s="9"/>
      <c r="I528" s="9"/>
      <c r="J528" s="9"/>
      <c r="K528" s="9"/>
    </row>
    <row r="529" spans="1:11">
      <c r="A529" s="23"/>
      <c r="B529" s="26"/>
      <c r="C529" s="5"/>
      <c r="D529" s="27" t="s">
        <v>707</v>
      </c>
      <c r="E529" s="9"/>
      <c r="F529" s="9"/>
      <c r="G529" s="9"/>
      <c r="H529" s="9"/>
      <c r="I529" s="9"/>
      <c r="J529" s="9"/>
      <c r="K529" s="9"/>
    </row>
    <row r="530" spans="1:11">
      <c r="A530" s="23"/>
      <c r="B530" s="26"/>
      <c r="C530" s="5"/>
      <c r="D530" s="28" t="s">
        <v>661</v>
      </c>
      <c r="E530" s="9"/>
      <c r="F530" s="9"/>
      <c r="G530" s="9"/>
      <c r="H530" s="9"/>
      <c r="I530" s="9"/>
      <c r="J530" s="9"/>
      <c r="K530" s="9"/>
    </row>
    <row r="531" spans="1:11">
      <c r="A531" s="23"/>
      <c r="B531" s="26"/>
      <c r="C531" s="5" t="s">
        <v>662</v>
      </c>
      <c r="D531" s="27" t="s">
        <v>747</v>
      </c>
      <c r="E531" s="9"/>
      <c r="F531" s="9"/>
      <c r="G531" s="9"/>
      <c r="H531" s="9"/>
      <c r="I531" s="9"/>
      <c r="J531" s="9"/>
      <c r="K531" s="9"/>
    </row>
    <row r="532" spans="1:11">
      <c r="A532" s="23"/>
      <c r="B532" s="26"/>
      <c r="C532" s="5"/>
      <c r="D532" s="27" t="s">
        <v>709</v>
      </c>
      <c r="E532" s="9"/>
      <c r="F532" s="9"/>
      <c r="G532" s="9"/>
      <c r="H532" s="9"/>
      <c r="I532" s="9"/>
      <c r="J532" s="9"/>
      <c r="K532" s="9"/>
    </row>
    <row r="533" spans="1:11">
      <c r="A533" s="23"/>
      <c r="B533" s="26"/>
      <c r="C533" s="5"/>
      <c r="D533" s="28" t="s">
        <v>661</v>
      </c>
      <c r="E533" s="9"/>
      <c r="F533" s="9"/>
      <c r="G533" s="9"/>
      <c r="H533" s="9"/>
      <c r="I533" s="9"/>
      <c r="J533" s="9"/>
      <c r="K533" s="9"/>
    </row>
    <row r="534" spans="1:11">
      <c r="A534" s="23"/>
      <c r="B534" s="26"/>
      <c r="C534" s="5" t="s">
        <v>665</v>
      </c>
      <c r="D534" s="27" t="s">
        <v>710</v>
      </c>
      <c r="E534" s="9"/>
      <c r="F534" s="9"/>
      <c r="G534" s="9"/>
      <c r="H534" s="9"/>
      <c r="I534" s="9"/>
      <c r="J534" s="9"/>
      <c r="K534" s="9"/>
    </row>
    <row r="535" spans="1:11">
      <c r="A535" s="23"/>
      <c r="B535" s="26"/>
      <c r="C535" s="5"/>
      <c r="D535" s="27" t="s">
        <v>711</v>
      </c>
      <c r="E535" s="9"/>
      <c r="F535" s="9"/>
      <c r="G535" s="9"/>
      <c r="H535" s="9"/>
      <c r="I535" s="9"/>
      <c r="J535" s="9"/>
      <c r="K535" s="9"/>
    </row>
    <row r="536" spans="1:11">
      <c r="A536" s="23"/>
      <c r="B536" s="29"/>
      <c r="C536" s="5"/>
      <c r="D536" s="28" t="s">
        <v>661</v>
      </c>
      <c r="E536" s="9"/>
      <c r="F536" s="9"/>
      <c r="G536" s="9"/>
      <c r="H536" s="9"/>
      <c r="I536" s="9"/>
      <c r="J536" s="9"/>
      <c r="K536" s="9"/>
    </row>
    <row r="537" spans="1:11">
      <c r="A537" s="23"/>
      <c r="B537" s="22" t="s">
        <v>668</v>
      </c>
      <c r="C537" s="5" t="s">
        <v>669</v>
      </c>
      <c r="D537" s="27" t="s">
        <v>712</v>
      </c>
      <c r="E537" s="9"/>
      <c r="F537" s="9"/>
      <c r="G537" s="9"/>
      <c r="H537" s="9"/>
      <c r="I537" s="9"/>
      <c r="J537" s="9"/>
      <c r="K537" s="9"/>
    </row>
    <row r="538" spans="1:11">
      <c r="A538" s="23"/>
      <c r="B538" s="23"/>
      <c r="C538" s="5"/>
      <c r="D538" s="27" t="s">
        <v>713</v>
      </c>
      <c r="E538" s="9"/>
      <c r="F538" s="9"/>
      <c r="G538" s="9"/>
      <c r="H538" s="9"/>
      <c r="I538" s="9"/>
      <c r="J538" s="9"/>
      <c r="K538" s="9"/>
    </row>
    <row r="539" spans="1:11">
      <c r="A539" s="23"/>
      <c r="B539" s="23"/>
      <c r="C539" s="5"/>
      <c r="D539" s="28" t="s">
        <v>661</v>
      </c>
      <c r="E539" s="9"/>
      <c r="F539" s="9"/>
      <c r="G539" s="9"/>
      <c r="H539" s="9"/>
      <c r="I539" s="9"/>
      <c r="J539" s="9"/>
      <c r="K539" s="9"/>
    </row>
    <row r="540" ht="24.75" spans="1:11">
      <c r="A540" s="23"/>
      <c r="B540" s="23"/>
      <c r="C540" s="5" t="s">
        <v>672</v>
      </c>
      <c r="D540" s="27" t="s">
        <v>802</v>
      </c>
      <c r="E540" s="9">
        <v>100</v>
      </c>
      <c r="F540" s="9">
        <v>100</v>
      </c>
      <c r="G540" s="9">
        <v>15</v>
      </c>
      <c r="H540" s="9">
        <v>15</v>
      </c>
      <c r="I540" s="9"/>
      <c r="J540" s="9"/>
      <c r="K540" s="9"/>
    </row>
    <row r="541" spans="1:11">
      <c r="A541" s="23"/>
      <c r="B541" s="23"/>
      <c r="C541" s="5"/>
      <c r="D541" s="27" t="s">
        <v>803</v>
      </c>
      <c r="E541" s="9">
        <v>100</v>
      </c>
      <c r="F541" s="9">
        <v>100</v>
      </c>
      <c r="G541" s="9">
        <v>15</v>
      </c>
      <c r="H541" s="9">
        <v>15</v>
      </c>
      <c r="I541" s="9"/>
      <c r="J541" s="9"/>
      <c r="K541" s="9"/>
    </row>
    <row r="542" spans="1:11">
      <c r="A542" s="23"/>
      <c r="B542" s="23"/>
      <c r="C542" s="5"/>
      <c r="D542" s="28" t="s">
        <v>661</v>
      </c>
      <c r="E542" s="9"/>
      <c r="F542" s="9"/>
      <c r="G542" s="9"/>
      <c r="H542" s="9"/>
      <c r="I542" s="9"/>
      <c r="J542" s="9"/>
      <c r="K542" s="9"/>
    </row>
    <row r="543" spans="1:11">
      <c r="A543" s="23"/>
      <c r="B543" s="23"/>
      <c r="C543" s="5" t="s">
        <v>677</v>
      </c>
      <c r="D543" s="27" t="s">
        <v>716</v>
      </c>
      <c r="E543" s="9"/>
      <c r="F543" s="9"/>
      <c r="G543" s="9"/>
      <c r="H543" s="9"/>
      <c r="I543" s="9"/>
      <c r="J543" s="9"/>
      <c r="K543" s="9"/>
    </row>
    <row r="544" spans="1:11">
      <c r="A544" s="23"/>
      <c r="B544" s="23"/>
      <c r="C544" s="5"/>
      <c r="D544" s="27" t="s">
        <v>717</v>
      </c>
      <c r="E544" s="9"/>
      <c r="F544" s="9"/>
      <c r="G544" s="9"/>
      <c r="H544" s="9"/>
      <c r="I544" s="9"/>
      <c r="J544" s="9"/>
      <c r="K544" s="9"/>
    </row>
    <row r="545" spans="1:11">
      <c r="A545" s="23"/>
      <c r="B545" s="23"/>
      <c r="C545" s="5"/>
      <c r="D545" s="28" t="s">
        <v>661</v>
      </c>
      <c r="E545" s="9"/>
      <c r="F545" s="9"/>
      <c r="G545" s="9"/>
      <c r="H545" s="9"/>
      <c r="I545" s="9"/>
      <c r="J545" s="9"/>
      <c r="K545" s="9"/>
    </row>
    <row r="546" spans="1:11">
      <c r="A546" s="23"/>
      <c r="B546" s="23"/>
      <c r="C546" s="5" t="s">
        <v>680</v>
      </c>
      <c r="D546" s="27" t="s">
        <v>718</v>
      </c>
      <c r="E546" s="9"/>
      <c r="F546" s="9"/>
      <c r="G546" s="9"/>
      <c r="H546" s="9"/>
      <c r="I546" s="9"/>
      <c r="J546" s="9"/>
      <c r="K546" s="9"/>
    </row>
    <row r="547" spans="1:11">
      <c r="A547" s="23"/>
      <c r="B547" s="23"/>
      <c r="C547" s="5"/>
      <c r="D547" s="27" t="s">
        <v>719</v>
      </c>
      <c r="E547" s="9"/>
      <c r="F547" s="9"/>
      <c r="G547" s="9"/>
      <c r="H547" s="9"/>
      <c r="I547" s="9"/>
      <c r="J547" s="9"/>
      <c r="K547" s="9"/>
    </row>
    <row r="548" spans="1:11">
      <c r="A548" s="23"/>
      <c r="B548" s="30"/>
      <c r="C548" s="5"/>
      <c r="D548" s="28" t="s">
        <v>661</v>
      </c>
      <c r="E548" s="9"/>
      <c r="F548" s="9"/>
      <c r="G548" s="9"/>
      <c r="H548" s="9"/>
      <c r="I548" s="9"/>
      <c r="J548" s="9"/>
      <c r="K548" s="9"/>
    </row>
    <row r="549" spans="1:11">
      <c r="A549" s="23"/>
      <c r="B549" s="22" t="s">
        <v>720</v>
      </c>
      <c r="C549" s="22" t="s">
        <v>721</v>
      </c>
      <c r="D549" s="27" t="s">
        <v>804</v>
      </c>
      <c r="E549" s="9">
        <v>95</v>
      </c>
      <c r="F549" s="9">
        <v>95</v>
      </c>
      <c r="G549" s="9">
        <v>10</v>
      </c>
      <c r="H549" s="9">
        <v>10</v>
      </c>
      <c r="I549" s="9"/>
      <c r="J549" s="9"/>
      <c r="K549" s="9"/>
    </row>
    <row r="550" spans="1:11">
      <c r="A550" s="23"/>
      <c r="B550" s="23"/>
      <c r="C550" s="23"/>
      <c r="D550" s="27"/>
      <c r="E550" s="9"/>
      <c r="F550" s="9"/>
      <c r="G550" s="9"/>
      <c r="H550" s="9"/>
      <c r="I550" s="9"/>
      <c r="J550" s="9"/>
      <c r="K550" s="9"/>
    </row>
    <row r="551" spans="1:11">
      <c r="A551" s="30"/>
      <c r="B551" s="30"/>
      <c r="C551" s="30"/>
      <c r="D551" s="31" t="s">
        <v>661</v>
      </c>
      <c r="E551" s="9"/>
      <c r="F551" s="9"/>
      <c r="G551" s="9"/>
      <c r="H551" s="9"/>
      <c r="I551" s="9"/>
      <c r="J551" s="9"/>
      <c r="K551" s="9"/>
    </row>
    <row r="552" spans="1:11">
      <c r="A552" s="5" t="s">
        <v>686</v>
      </c>
      <c r="B552" s="5"/>
      <c r="C552" s="5"/>
      <c r="D552" s="5"/>
      <c r="E552" s="5"/>
      <c r="F552" s="5"/>
      <c r="G552" s="9">
        <v>90</v>
      </c>
      <c r="H552" s="9"/>
      <c r="I552" s="9"/>
      <c r="J552" s="9"/>
      <c r="K552" s="9"/>
    </row>
    <row r="553" spans="1:11">
      <c r="A553" s="22" t="s">
        <v>687</v>
      </c>
      <c r="B553" s="32" t="s">
        <v>805</v>
      </c>
      <c r="C553" s="32"/>
      <c r="D553" s="32"/>
      <c r="E553" s="32"/>
      <c r="F553" s="32"/>
      <c r="G553" s="32"/>
      <c r="H553" s="32"/>
      <c r="I553" s="32"/>
      <c r="J553" s="32"/>
      <c r="K553" s="32"/>
    </row>
    <row r="554" spans="1:11">
      <c r="A554" s="30"/>
      <c r="B554" s="32"/>
      <c r="C554" s="32"/>
      <c r="D554" s="32"/>
      <c r="E554" s="32"/>
      <c r="F554" s="32"/>
      <c r="G554" s="32"/>
      <c r="H554" s="32"/>
      <c r="I554" s="32"/>
      <c r="J554" s="32"/>
      <c r="K554" s="32"/>
    </row>
    <row r="555" spans="1:11">
      <c r="A555" s="32" t="s">
        <v>724</v>
      </c>
      <c r="B555" s="32"/>
      <c r="C555" s="32"/>
      <c r="D555" s="32"/>
      <c r="E555" s="32"/>
      <c r="F555" s="32"/>
      <c r="G555" s="32"/>
      <c r="H555" s="32"/>
      <c r="I555" s="32"/>
      <c r="J555" s="32"/>
      <c r="K555" s="32"/>
    </row>
    <row r="556" spans="1:11">
      <c r="A556" s="33" t="s">
        <v>725</v>
      </c>
      <c r="B556" s="34"/>
      <c r="C556" s="34"/>
      <c r="D556" s="34"/>
      <c r="E556" s="34"/>
      <c r="F556" s="34"/>
      <c r="G556" s="34"/>
      <c r="H556" s="34"/>
      <c r="I556" s="34"/>
      <c r="J556" s="34"/>
      <c r="K556" s="41"/>
    </row>
    <row r="557" spans="1:11">
      <c r="A557" s="35"/>
      <c r="B557" s="36"/>
      <c r="C557" s="36"/>
      <c r="D557" s="36"/>
      <c r="E557" s="36"/>
      <c r="F557" s="36"/>
      <c r="G557" s="36"/>
      <c r="H557" s="36"/>
      <c r="I557" s="36"/>
      <c r="J557" s="36"/>
      <c r="K557" s="42"/>
    </row>
    <row r="558" spans="1:11">
      <c r="A558" s="35"/>
      <c r="B558" s="36"/>
      <c r="C558" s="36"/>
      <c r="D558" s="36"/>
      <c r="E558" s="36"/>
      <c r="F558" s="36"/>
      <c r="G558" s="36"/>
      <c r="H558" s="36"/>
      <c r="I558" s="36"/>
      <c r="J558" s="36"/>
      <c r="K558" s="42"/>
    </row>
    <row r="559" spans="1:11">
      <c r="A559" s="35"/>
      <c r="B559" s="36"/>
      <c r="C559" s="36"/>
      <c r="D559" s="36"/>
      <c r="E559" s="36"/>
      <c r="F559" s="36"/>
      <c r="G559" s="36"/>
      <c r="H559" s="36"/>
      <c r="I559" s="36"/>
      <c r="J559" s="36"/>
      <c r="K559" s="42"/>
    </row>
    <row r="560" spans="1:11">
      <c r="A560" s="35"/>
      <c r="B560" s="36"/>
      <c r="C560" s="36"/>
      <c r="D560" s="36"/>
      <c r="E560" s="36"/>
      <c r="F560" s="36"/>
      <c r="G560" s="36"/>
      <c r="H560" s="36"/>
      <c r="I560" s="36"/>
      <c r="J560" s="36"/>
      <c r="K560" s="42"/>
    </row>
    <row r="561" ht="109" customHeight="1" spans="1:11">
      <c r="A561" s="37"/>
      <c r="B561" s="38"/>
      <c r="C561" s="38"/>
      <c r="D561" s="38"/>
      <c r="E561" s="38"/>
      <c r="F561" s="38"/>
      <c r="G561" s="38"/>
      <c r="H561" s="38"/>
      <c r="I561" s="38"/>
      <c r="J561" s="38"/>
      <c r="K561" s="43"/>
    </row>
    <row r="562" ht="28.5" spans="1:11">
      <c r="A562" s="2" t="s">
        <v>691</v>
      </c>
      <c r="B562" s="2"/>
      <c r="C562" s="2"/>
      <c r="D562" s="2"/>
      <c r="E562" s="2"/>
      <c r="F562" s="2"/>
      <c r="G562" s="2"/>
      <c r="H562" s="2"/>
      <c r="I562" s="2"/>
      <c r="J562" s="2"/>
      <c r="K562" s="2"/>
    </row>
    <row r="563" ht="18.75" spans="1:11">
      <c r="A563" s="3" t="s">
        <v>621</v>
      </c>
      <c r="B563" s="3"/>
      <c r="C563" s="3"/>
      <c r="D563" s="3"/>
      <c r="E563" s="3"/>
      <c r="F563" s="3"/>
      <c r="G563" s="3"/>
      <c r="H563" s="3"/>
      <c r="I563" s="3"/>
      <c r="J563" s="3"/>
      <c r="K563" s="3"/>
    </row>
    <row r="564" ht="18.75" spans="1:11">
      <c r="A564" s="4" t="s">
        <v>692</v>
      </c>
      <c r="B564" s="4"/>
      <c r="C564" s="4"/>
      <c r="D564" s="4"/>
      <c r="E564" s="4"/>
      <c r="F564" s="4"/>
      <c r="G564" s="4"/>
      <c r="H564" s="4"/>
      <c r="I564" s="4"/>
      <c r="J564" s="4"/>
      <c r="K564" s="4"/>
    </row>
    <row r="565" spans="1:11">
      <c r="A565" s="5" t="s">
        <v>693</v>
      </c>
      <c r="B565" s="5"/>
      <c r="C565" s="5"/>
      <c r="D565" s="6" t="s">
        <v>806</v>
      </c>
      <c r="E565" s="7"/>
      <c r="F565" s="7"/>
      <c r="G565" s="7"/>
      <c r="H565" s="7"/>
      <c r="I565" s="7"/>
      <c r="J565" s="7"/>
      <c r="K565" s="7"/>
    </row>
    <row r="566" spans="1:11">
      <c r="A566" s="5" t="s">
        <v>625</v>
      </c>
      <c r="B566" s="5"/>
      <c r="C566" s="5"/>
      <c r="D566" s="8" t="s">
        <v>624</v>
      </c>
      <c r="E566" s="9"/>
      <c r="F566" s="5" t="s">
        <v>626</v>
      </c>
      <c r="G566" s="8" t="s">
        <v>624</v>
      </c>
      <c r="H566" s="9"/>
      <c r="I566" s="9"/>
      <c r="J566" s="9"/>
      <c r="K566" s="9"/>
    </row>
    <row r="567" ht="25.5" spans="1:11">
      <c r="A567" s="10" t="s">
        <v>695</v>
      </c>
      <c r="B567" s="11"/>
      <c r="C567" s="12"/>
      <c r="D567" s="5" t="s">
        <v>628</v>
      </c>
      <c r="E567" s="5" t="s">
        <v>629</v>
      </c>
      <c r="F567" s="5" t="s">
        <v>630</v>
      </c>
      <c r="G567" s="5" t="s">
        <v>631</v>
      </c>
      <c r="H567" s="5"/>
      <c r="I567" s="5" t="s">
        <v>632</v>
      </c>
      <c r="J567" s="5" t="s">
        <v>633</v>
      </c>
      <c r="K567" s="5" t="s">
        <v>634</v>
      </c>
    </row>
    <row r="568" spans="1:11">
      <c r="A568" s="13"/>
      <c r="B568" s="14"/>
      <c r="C568" s="15"/>
      <c r="D568" s="5" t="s">
        <v>635</v>
      </c>
      <c r="E568" s="9">
        <v>20</v>
      </c>
      <c r="F568" s="9">
        <v>20</v>
      </c>
      <c r="G568" s="9">
        <v>20</v>
      </c>
      <c r="H568" s="9"/>
      <c r="I568" s="9">
        <v>10</v>
      </c>
      <c r="J568" s="40">
        <v>1</v>
      </c>
      <c r="K568" s="9">
        <v>10</v>
      </c>
    </row>
    <row r="569" spans="1:11">
      <c r="A569" s="13"/>
      <c r="B569" s="14"/>
      <c r="C569" s="15"/>
      <c r="D569" s="5" t="s">
        <v>696</v>
      </c>
      <c r="E569" s="9">
        <v>20</v>
      </c>
      <c r="F569" s="9">
        <v>20</v>
      </c>
      <c r="G569" s="9">
        <v>20</v>
      </c>
      <c r="H569" s="9"/>
      <c r="I569" s="9" t="s">
        <v>532</v>
      </c>
      <c r="J569" s="9" t="s">
        <v>532</v>
      </c>
      <c r="K569" s="9" t="s">
        <v>532</v>
      </c>
    </row>
    <row r="570" spans="1:11">
      <c r="A570" s="13"/>
      <c r="B570" s="14"/>
      <c r="C570" s="15"/>
      <c r="D570" s="16" t="s">
        <v>697</v>
      </c>
      <c r="E570" s="9"/>
      <c r="F570" s="9"/>
      <c r="G570" s="9"/>
      <c r="H570" s="9"/>
      <c r="I570" s="9" t="s">
        <v>532</v>
      </c>
      <c r="J570" s="9" t="s">
        <v>532</v>
      </c>
      <c r="K570" s="9" t="s">
        <v>532</v>
      </c>
    </row>
    <row r="571" spans="1:11">
      <c r="A571" s="13"/>
      <c r="B571" s="14"/>
      <c r="C571" s="15"/>
      <c r="D571" s="16" t="s">
        <v>698</v>
      </c>
      <c r="E571" s="9"/>
      <c r="F571" s="9"/>
      <c r="G571" s="9"/>
      <c r="H571" s="9"/>
      <c r="I571" s="9" t="s">
        <v>532</v>
      </c>
      <c r="J571" s="9" t="s">
        <v>532</v>
      </c>
      <c r="K571" s="9" t="s">
        <v>532</v>
      </c>
    </row>
    <row r="572" spans="1:11">
      <c r="A572" s="17"/>
      <c r="B572" s="18"/>
      <c r="C572" s="19"/>
      <c r="D572" s="5" t="s">
        <v>636</v>
      </c>
      <c r="E572" s="9"/>
      <c r="F572" s="9"/>
      <c r="G572" s="9"/>
      <c r="H572" s="9"/>
      <c r="I572" s="9" t="s">
        <v>532</v>
      </c>
      <c r="J572" s="9" t="s">
        <v>532</v>
      </c>
      <c r="K572" s="9" t="s">
        <v>532</v>
      </c>
    </row>
    <row r="573" spans="1:11">
      <c r="A573" s="5" t="s">
        <v>637</v>
      </c>
      <c r="B573" s="5" t="s">
        <v>638</v>
      </c>
      <c r="C573" s="5"/>
      <c r="D573" s="5"/>
      <c r="E573" s="5"/>
      <c r="F573" s="5" t="s">
        <v>639</v>
      </c>
      <c r="G573" s="5"/>
      <c r="H573" s="5"/>
      <c r="I573" s="5"/>
      <c r="J573" s="5"/>
      <c r="K573" s="5"/>
    </row>
    <row r="574" ht="33" customHeight="1" spans="1:11">
      <c r="A574" s="5"/>
      <c r="B574" s="20" t="s">
        <v>807</v>
      </c>
      <c r="C574" s="21"/>
      <c r="D574" s="21"/>
      <c r="E574" s="21"/>
      <c r="F574" s="20" t="s">
        <v>807</v>
      </c>
      <c r="G574" s="21"/>
      <c r="H574" s="21"/>
      <c r="I574" s="21"/>
      <c r="J574" s="21"/>
      <c r="K574" s="21"/>
    </row>
    <row r="575" ht="25.5" spans="1:11">
      <c r="A575" s="22" t="s">
        <v>701</v>
      </c>
      <c r="B575" s="5" t="s">
        <v>643</v>
      </c>
      <c r="C575" s="5" t="s">
        <v>644</v>
      </c>
      <c r="D575" s="5" t="s">
        <v>645</v>
      </c>
      <c r="E575" s="5" t="s">
        <v>646</v>
      </c>
      <c r="F575" s="5" t="s">
        <v>647</v>
      </c>
      <c r="G575" s="5" t="s">
        <v>632</v>
      </c>
      <c r="H575" s="5" t="s">
        <v>634</v>
      </c>
      <c r="I575" s="5" t="s">
        <v>648</v>
      </c>
      <c r="J575" s="5"/>
      <c r="K575" s="5"/>
    </row>
    <row r="576" ht="24" spans="1:11">
      <c r="A576" s="23"/>
      <c r="B576" s="24" t="s">
        <v>702</v>
      </c>
      <c r="C576" s="5" t="s">
        <v>650</v>
      </c>
      <c r="D576" s="25" t="s">
        <v>808</v>
      </c>
      <c r="E576" s="9">
        <v>30</v>
      </c>
      <c r="F576" s="9">
        <v>30</v>
      </c>
      <c r="G576" s="9">
        <v>20</v>
      </c>
      <c r="H576" s="9">
        <v>20</v>
      </c>
      <c r="I576" s="9"/>
      <c r="J576" s="9"/>
      <c r="K576" s="9"/>
    </row>
    <row r="577" ht="24" spans="1:11">
      <c r="A577" s="23"/>
      <c r="B577" s="26"/>
      <c r="C577" s="5"/>
      <c r="D577" s="25" t="s">
        <v>809</v>
      </c>
      <c r="E577" s="9">
        <v>20</v>
      </c>
      <c r="F577" s="9">
        <v>20</v>
      </c>
      <c r="G577" s="9">
        <v>20</v>
      </c>
      <c r="H577" s="9">
        <v>20</v>
      </c>
      <c r="I577" s="9"/>
      <c r="J577" s="9"/>
      <c r="K577" s="9"/>
    </row>
    <row r="578" ht="24" spans="1:11">
      <c r="A578" s="23"/>
      <c r="B578" s="26"/>
      <c r="C578" s="5"/>
      <c r="D578" s="25" t="s">
        <v>810</v>
      </c>
      <c r="E578" s="9">
        <v>20</v>
      </c>
      <c r="F578" s="9">
        <v>20</v>
      </c>
      <c r="G578" s="9">
        <v>10</v>
      </c>
      <c r="H578" s="9">
        <v>10</v>
      </c>
      <c r="I578" s="9"/>
      <c r="J578" s="9"/>
      <c r="K578" s="9"/>
    </row>
    <row r="579" spans="1:11">
      <c r="A579" s="23"/>
      <c r="B579" s="26"/>
      <c r="C579" s="5" t="s">
        <v>658</v>
      </c>
      <c r="D579" s="27" t="s">
        <v>772</v>
      </c>
      <c r="E579" s="9"/>
      <c r="F579" s="9"/>
      <c r="G579" s="9"/>
      <c r="H579" s="9"/>
      <c r="I579" s="9"/>
      <c r="J579" s="9"/>
      <c r="K579" s="9"/>
    </row>
    <row r="580" spans="1:11">
      <c r="A580" s="23"/>
      <c r="B580" s="26"/>
      <c r="C580" s="5"/>
      <c r="D580" s="27" t="s">
        <v>707</v>
      </c>
      <c r="E580" s="9"/>
      <c r="F580" s="9"/>
      <c r="G580" s="9"/>
      <c r="H580" s="9"/>
      <c r="I580" s="9"/>
      <c r="J580" s="9"/>
      <c r="K580" s="9"/>
    </row>
    <row r="581" spans="1:11">
      <c r="A581" s="23"/>
      <c r="B581" s="26"/>
      <c r="C581" s="5"/>
      <c r="D581" s="28" t="s">
        <v>661</v>
      </c>
      <c r="E581" s="9"/>
      <c r="F581" s="9"/>
      <c r="G581" s="9"/>
      <c r="H581" s="9"/>
      <c r="I581" s="9"/>
      <c r="J581" s="9"/>
      <c r="K581" s="9"/>
    </row>
    <row r="582" spans="1:11">
      <c r="A582" s="23"/>
      <c r="B582" s="26"/>
      <c r="C582" s="5" t="s">
        <v>662</v>
      </c>
      <c r="D582" s="27" t="s">
        <v>747</v>
      </c>
      <c r="E582" s="9"/>
      <c r="F582" s="9"/>
      <c r="G582" s="9"/>
      <c r="H582" s="9"/>
      <c r="I582" s="9"/>
      <c r="J582" s="9"/>
      <c r="K582" s="9"/>
    </row>
    <row r="583" spans="1:11">
      <c r="A583" s="23"/>
      <c r="B583" s="26"/>
      <c r="C583" s="5"/>
      <c r="D583" s="27" t="s">
        <v>709</v>
      </c>
      <c r="E583" s="9"/>
      <c r="F583" s="9"/>
      <c r="G583" s="9"/>
      <c r="H583" s="9"/>
      <c r="I583" s="9"/>
      <c r="J583" s="9"/>
      <c r="K583" s="9"/>
    </row>
    <row r="584" spans="1:11">
      <c r="A584" s="23"/>
      <c r="B584" s="26"/>
      <c r="C584" s="5"/>
      <c r="D584" s="28" t="s">
        <v>661</v>
      </c>
      <c r="E584" s="9"/>
      <c r="F584" s="9"/>
      <c r="G584" s="9"/>
      <c r="H584" s="9"/>
      <c r="I584" s="9"/>
      <c r="J584" s="9"/>
      <c r="K584" s="9"/>
    </row>
    <row r="585" spans="1:11">
      <c r="A585" s="23"/>
      <c r="B585" s="26"/>
      <c r="C585" s="5" t="s">
        <v>665</v>
      </c>
      <c r="D585" s="27" t="s">
        <v>710</v>
      </c>
      <c r="E585" s="9"/>
      <c r="F585" s="9"/>
      <c r="G585" s="9"/>
      <c r="H585" s="9"/>
      <c r="I585" s="9"/>
      <c r="J585" s="9"/>
      <c r="K585" s="9"/>
    </row>
    <row r="586" spans="1:11">
      <c r="A586" s="23"/>
      <c r="B586" s="26"/>
      <c r="C586" s="5"/>
      <c r="D586" s="27" t="s">
        <v>711</v>
      </c>
      <c r="E586" s="9"/>
      <c r="F586" s="9"/>
      <c r="G586" s="9"/>
      <c r="H586" s="9"/>
      <c r="I586" s="9"/>
      <c r="J586" s="9"/>
      <c r="K586" s="9"/>
    </row>
    <row r="587" spans="1:11">
      <c r="A587" s="23"/>
      <c r="B587" s="29"/>
      <c r="C587" s="5"/>
      <c r="D587" s="28" t="s">
        <v>661</v>
      </c>
      <c r="E587" s="9"/>
      <c r="F587" s="9"/>
      <c r="G587" s="9"/>
      <c r="H587" s="9"/>
      <c r="I587" s="9"/>
      <c r="J587" s="9"/>
      <c r="K587" s="9"/>
    </row>
    <row r="588" spans="1:11">
      <c r="A588" s="23"/>
      <c r="B588" s="22" t="s">
        <v>668</v>
      </c>
      <c r="C588" s="5" t="s">
        <v>669</v>
      </c>
      <c r="D588" s="27" t="s">
        <v>712</v>
      </c>
      <c r="E588" s="9"/>
      <c r="F588" s="9"/>
      <c r="G588" s="9"/>
      <c r="H588" s="9"/>
      <c r="I588" s="9"/>
      <c r="J588" s="9"/>
      <c r="K588" s="9"/>
    </row>
    <row r="589" spans="1:11">
      <c r="A589" s="23"/>
      <c r="B589" s="23"/>
      <c r="C589" s="5"/>
      <c r="D589" s="27" t="s">
        <v>713</v>
      </c>
      <c r="E589" s="9"/>
      <c r="F589" s="9"/>
      <c r="G589" s="9"/>
      <c r="H589" s="9"/>
      <c r="I589" s="9"/>
      <c r="J589" s="9"/>
      <c r="K589" s="9"/>
    </row>
    <row r="590" spans="1:11">
      <c r="A590" s="23"/>
      <c r="B590" s="23"/>
      <c r="C590" s="5"/>
      <c r="D590" s="28" t="s">
        <v>661</v>
      </c>
      <c r="E590" s="9"/>
      <c r="F590" s="9"/>
      <c r="G590" s="9"/>
      <c r="H590" s="9"/>
      <c r="I590" s="9"/>
      <c r="J590" s="9"/>
      <c r="K590" s="9"/>
    </row>
    <row r="591" ht="24.75" spans="1:11">
      <c r="A591" s="23"/>
      <c r="B591" s="23"/>
      <c r="C591" s="5" t="s">
        <v>672</v>
      </c>
      <c r="D591" s="27" t="s">
        <v>811</v>
      </c>
      <c r="E591" s="9">
        <v>100</v>
      </c>
      <c r="F591" s="9">
        <v>100</v>
      </c>
      <c r="G591" s="9">
        <v>30</v>
      </c>
      <c r="H591" s="9">
        <v>30</v>
      </c>
      <c r="I591" s="9"/>
      <c r="J591" s="9"/>
      <c r="K591" s="9"/>
    </row>
    <row r="592" spans="1:11">
      <c r="A592" s="23"/>
      <c r="B592" s="23"/>
      <c r="C592" s="5"/>
      <c r="D592" s="27" t="s">
        <v>758</v>
      </c>
      <c r="E592" s="9"/>
      <c r="F592" s="9"/>
      <c r="G592" s="9"/>
      <c r="H592" s="9"/>
      <c r="I592" s="9"/>
      <c r="J592" s="9"/>
      <c r="K592" s="9"/>
    </row>
    <row r="593" spans="1:11">
      <c r="A593" s="23"/>
      <c r="B593" s="23"/>
      <c r="C593" s="5"/>
      <c r="D593" s="28" t="s">
        <v>661</v>
      </c>
      <c r="E593" s="9"/>
      <c r="F593" s="9"/>
      <c r="G593" s="9"/>
      <c r="H593" s="9"/>
      <c r="I593" s="9"/>
      <c r="J593" s="9"/>
      <c r="K593" s="9"/>
    </row>
    <row r="594" spans="1:11">
      <c r="A594" s="23"/>
      <c r="B594" s="23"/>
      <c r="C594" s="5" t="s">
        <v>677</v>
      </c>
      <c r="D594" s="27" t="s">
        <v>716</v>
      </c>
      <c r="E594" s="9"/>
      <c r="F594" s="9"/>
      <c r="G594" s="9"/>
      <c r="H594" s="9"/>
      <c r="I594" s="9"/>
      <c r="J594" s="9"/>
      <c r="K594" s="9"/>
    </row>
    <row r="595" spans="1:11">
      <c r="A595" s="23"/>
      <c r="B595" s="23"/>
      <c r="C595" s="5"/>
      <c r="D595" s="27" t="s">
        <v>717</v>
      </c>
      <c r="E595" s="9"/>
      <c r="F595" s="9"/>
      <c r="G595" s="9"/>
      <c r="H595" s="9"/>
      <c r="I595" s="9"/>
      <c r="J595" s="9"/>
      <c r="K595" s="9"/>
    </row>
    <row r="596" spans="1:11">
      <c r="A596" s="23"/>
      <c r="B596" s="23"/>
      <c r="C596" s="5"/>
      <c r="D596" s="28" t="s">
        <v>661</v>
      </c>
      <c r="E596" s="9"/>
      <c r="F596" s="9"/>
      <c r="G596" s="9"/>
      <c r="H596" s="9"/>
      <c r="I596" s="9"/>
      <c r="J596" s="9"/>
      <c r="K596" s="9"/>
    </row>
    <row r="597" spans="1:11">
      <c r="A597" s="23"/>
      <c r="B597" s="23"/>
      <c r="C597" s="5" t="s">
        <v>680</v>
      </c>
      <c r="D597" s="27" t="s">
        <v>718</v>
      </c>
      <c r="E597" s="9"/>
      <c r="F597" s="9"/>
      <c r="G597" s="9"/>
      <c r="H597" s="9"/>
      <c r="I597" s="9"/>
      <c r="J597" s="9"/>
      <c r="K597" s="9"/>
    </row>
    <row r="598" spans="1:11">
      <c r="A598" s="23"/>
      <c r="B598" s="23"/>
      <c r="C598" s="5"/>
      <c r="D598" s="27" t="s">
        <v>719</v>
      </c>
      <c r="E598" s="9"/>
      <c r="F598" s="9"/>
      <c r="G598" s="9"/>
      <c r="H598" s="9"/>
      <c r="I598" s="9"/>
      <c r="J598" s="9"/>
      <c r="K598" s="9"/>
    </row>
    <row r="599" spans="1:11">
      <c r="A599" s="23"/>
      <c r="B599" s="30"/>
      <c r="C599" s="5"/>
      <c r="D599" s="28" t="s">
        <v>661</v>
      </c>
      <c r="E599" s="9"/>
      <c r="F599" s="9"/>
      <c r="G599" s="9"/>
      <c r="H599" s="9"/>
      <c r="I599" s="9"/>
      <c r="J599" s="9"/>
      <c r="K599" s="9"/>
    </row>
    <row r="600" spans="1:11">
      <c r="A600" s="23"/>
      <c r="B600" s="22" t="s">
        <v>720</v>
      </c>
      <c r="C600" s="22" t="s">
        <v>721</v>
      </c>
      <c r="D600" s="27" t="s">
        <v>812</v>
      </c>
      <c r="E600" s="9">
        <v>90</v>
      </c>
      <c r="F600" s="9">
        <v>95</v>
      </c>
      <c r="G600" s="9">
        <v>10</v>
      </c>
      <c r="H600" s="9">
        <v>10</v>
      </c>
      <c r="I600" s="9"/>
      <c r="J600" s="9"/>
      <c r="K600" s="9"/>
    </row>
    <row r="601" spans="1:11">
      <c r="A601" s="23"/>
      <c r="B601" s="23"/>
      <c r="C601" s="23"/>
      <c r="D601" s="27"/>
      <c r="E601" s="9"/>
      <c r="F601" s="9"/>
      <c r="G601" s="9"/>
      <c r="H601" s="9"/>
      <c r="I601" s="9"/>
      <c r="J601" s="9"/>
      <c r="K601" s="9"/>
    </row>
    <row r="602" spans="1:11">
      <c r="A602" s="30"/>
      <c r="B602" s="30"/>
      <c r="C602" s="30"/>
      <c r="D602" s="31" t="s">
        <v>661</v>
      </c>
      <c r="E602" s="9"/>
      <c r="F602" s="9"/>
      <c r="G602" s="9"/>
      <c r="H602" s="9"/>
      <c r="I602" s="9"/>
      <c r="J602" s="9"/>
      <c r="K602" s="9"/>
    </row>
    <row r="603" spans="1:11">
      <c r="A603" s="5" t="s">
        <v>686</v>
      </c>
      <c r="B603" s="5"/>
      <c r="C603" s="5"/>
      <c r="D603" s="5"/>
      <c r="E603" s="5"/>
      <c r="F603" s="5"/>
      <c r="G603" s="9">
        <v>90</v>
      </c>
      <c r="H603" s="9"/>
      <c r="I603" s="9"/>
      <c r="J603" s="9"/>
      <c r="K603" s="9"/>
    </row>
    <row r="604" spans="1:11">
      <c r="A604" s="22" t="s">
        <v>687</v>
      </c>
      <c r="B604" s="32" t="s">
        <v>742</v>
      </c>
      <c r="C604" s="32"/>
      <c r="D604" s="32"/>
      <c r="E604" s="32"/>
      <c r="F604" s="32"/>
      <c r="G604" s="32"/>
      <c r="H604" s="32"/>
      <c r="I604" s="32"/>
      <c r="J604" s="32"/>
      <c r="K604" s="32"/>
    </row>
    <row r="605" spans="1:11">
      <c r="A605" s="30"/>
      <c r="B605" s="32"/>
      <c r="C605" s="32"/>
      <c r="D605" s="32"/>
      <c r="E605" s="32"/>
      <c r="F605" s="32"/>
      <c r="G605" s="32"/>
      <c r="H605" s="32"/>
      <c r="I605" s="32"/>
      <c r="J605" s="32"/>
      <c r="K605" s="32"/>
    </row>
    <row r="606" spans="1:11">
      <c r="A606" s="32" t="s">
        <v>724</v>
      </c>
      <c r="B606" s="32"/>
      <c r="C606" s="32"/>
      <c r="D606" s="32"/>
      <c r="E606" s="32"/>
      <c r="F606" s="32"/>
      <c r="G606" s="32"/>
      <c r="H606" s="32"/>
      <c r="I606" s="32"/>
      <c r="J606" s="32"/>
      <c r="K606" s="32"/>
    </row>
    <row r="607" spans="1:11">
      <c r="A607" s="33" t="s">
        <v>725</v>
      </c>
      <c r="B607" s="34"/>
      <c r="C607" s="34"/>
      <c r="D607" s="34"/>
      <c r="E607" s="34"/>
      <c r="F607" s="34"/>
      <c r="G607" s="34"/>
      <c r="H607" s="34"/>
      <c r="I607" s="34"/>
      <c r="J607" s="34"/>
      <c r="K607" s="41"/>
    </row>
    <row r="608" spans="1:11">
      <c r="A608" s="35"/>
      <c r="B608" s="36"/>
      <c r="C608" s="36"/>
      <c r="D608" s="36"/>
      <c r="E608" s="36"/>
      <c r="F608" s="36"/>
      <c r="G608" s="36"/>
      <c r="H608" s="36"/>
      <c r="I608" s="36"/>
      <c r="J608" s="36"/>
      <c r="K608" s="42"/>
    </row>
    <row r="609" spans="1:11">
      <c r="A609" s="35"/>
      <c r="B609" s="36"/>
      <c r="C609" s="36"/>
      <c r="D609" s="36"/>
      <c r="E609" s="36"/>
      <c r="F609" s="36"/>
      <c r="G609" s="36"/>
      <c r="H609" s="36"/>
      <c r="I609" s="36"/>
      <c r="J609" s="36"/>
      <c r="K609" s="42"/>
    </row>
    <row r="610" spans="1:11">
      <c r="A610" s="35"/>
      <c r="B610" s="36"/>
      <c r="C610" s="36"/>
      <c r="D610" s="36"/>
      <c r="E610" s="36"/>
      <c r="F610" s="36"/>
      <c r="G610" s="36"/>
      <c r="H610" s="36"/>
      <c r="I610" s="36"/>
      <c r="J610" s="36"/>
      <c r="K610" s="42"/>
    </row>
    <row r="611" spans="1:11">
      <c r="A611" s="35"/>
      <c r="B611" s="36"/>
      <c r="C611" s="36"/>
      <c r="D611" s="36"/>
      <c r="E611" s="36"/>
      <c r="F611" s="36"/>
      <c r="G611" s="36"/>
      <c r="H611" s="36"/>
      <c r="I611" s="36"/>
      <c r="J611" s="36"/>
      <c r="K611" s="42"/>
    </row>
    <row r="612" ht="108" customHeight="1" spans="1:11">
      <c r="A612" s="37"/>
      <c r="B612" s="38"/>
      <c r="C612" s="38"/>
      <c r="D612" s="38"/>
      <c r="E612" s="38"/>
      <c r="F612" s="38"/>
      <c r="G612" s="38"/>
      <c r="H612" s="38"/>
      <c r="I612" s="38"/>
      <c r="J612" s="38"/>
      <c r="K612" s="43"/>
    </row>
    <row r="613" ht="28.5" spans="1:11">
      <c r="A613" s="2" t="s">
        <v>691</v>
      </c>
      <c r="B613" s="2"/>
      <c r="C613" s="2"/>
      <c r="D613" s="2"/>
      <c r="E613" s="2"/>
      <c r="F613" s="2"/>
      <c r="G613" s="2"/>
      <c r="H613" s="2"/>
      <c r="I613" s="2"/>
      <c r="J613" s="2"/>
      <c r="K613" s="2"/>
    </row>
    <row r="614" ht="18.75" spans="1:11">
      <c r="A614" s="3" t="s">
        <v>621</v>
      </c>
      <c r="B614" s="3"/>
      <c r="C614" s="3"/>
      <c r="D614" s="3"/>
      <c r="E614" s="3"/>
      <c r="F614" s="3"/>
      <c r="G614" s="3"/>
      <c r="H614" s="3"/>
      <c r="I614" s="3"/>
      <c r="J614" s="3"/>
      <c r="K614" s="3"/>
    </row>
    <row r="615" ht="18.75" spans="1:11">
      <c r="A615" s="4" t="s">
        <v>692</v>
      </c>
      <c r="B615" s="4"/>
      <c r="C615" s="4"/>
      <c r="D615" s="4"/>
      <c r="E615" s="4"/>
      <c r="F615" s="4"/>
      <c r="G615" s="4"/>
      <c r="H615" s="4"/>
      <c r="I615" s="4"/>
      <c r="J615" s="4"/>
      <c r="K615" s="4"/>
    </row>
    <row r="616" spans="1:11">
      <c r="A616" s="5" t="s">
        <v>693</v>
      </c>
      <c r="B616" s="5"/>
      <c r="C616" s="5"/>
      <c r="D616" s="6" t="s">
        <v>813</v>
      </c>
      <c r="E616" s="7"/>
      <c r="F616" s="7"/>
      <c r="G616" s="7"/>
      <c r="H616" s="7"/>
      <c r="I616" s="7"/>
      <c r="J616" s="7"/>
      <c r="K616" s="7"/>
    </row>
    <row r="617" spans="1:11">
      <c r="A617" s="5" t="s">
        <v>625</v>
      </c>
      <c r="B617" s="5"/>
      <c r="C617" s="5"/>
      <c r="D617" s="8" t="s">
        <v>624</v>
      </c>
      <c r="E617" s="9"/>
      <c r="F617" s="5" t="s">
        <v>626</v>
      </c>
      <c r="G617" s="8" t="s">
        <v>624</v>
      </c>
      <c r="H617" s="9"/>
      <c r="I617" s="9"/>
      <c r="J617" s="9"/>
      <c r="K617" s="9"/>
    </row>
    <row r="618" ht="25.5" spans="1:11">
      <c r="A618" s="10" t="s">
        <v>695</v>
      </c>
      <c r="B618" s="11"/>
      <c r="C618" s="12"/>
      <c r="D618" s="5" t="s">
        <v>628</v>
      </c>
      <c r="E618" s="5" t="s">
        <v>629</v>
      </c>
      <c r="F618" s="5" t="s">
        <v>630</v>
      </c>
      <c r="G618" s="5" t="s">
        <v>631</v>
      </c>
      <c r="H618" s="5"/>
      <c r="I618" s="5" t="s">
        <v>632</v>
      </c>
      <c r="J618" s="5" t="s">
        <v>633</v>
      </c>
      <c r="K618" s="5" t="s">
        <v>634</v>
      </c>
    </row>
    <row r="619" spans="1:11">
      <c r="A619" s="13"/>
      <c r="B619" s="14"/>
      <c r="C619" s="15"/>
      <c r="D619" s="5" t="s">
        <v>635</v>
      </c>
      <c r="E619" s="9"/>
      <c r="F619" s="9">
        <v>27.16</v>
      </c>
      <c r="G619" s="9">
        <v>27.16</v>
      </c>
      <c r="H619" s="9"/>
      <c r="I619" s="9">
        <v>10</v>
      </c>
      <c r="J619" s="40">
        <v>1</v>
      </c>
      <c r="K619" s="9">
        <v>10</v>
      </c>
    </row>
    <row r="620" spans="1:11">
      <c r="A620" s="13"/>
      <c r="B620" s="14"/>
      <c r="C620" s="15"/>
      <c r="D620" s="5" t="s">
        <v>696</v>
      </c>
      <c r="E620" s="9"/>
      <c r="F620" s="9">
        <v>27.16</v>
      </c>
      <c r="G620" s="9">
        <v>27.16</v>
      </c>
      <c r="H620" s="9"/>
      <c r="I620" s="9" t="s">
        <v>532</v>
      </c>
      <c r="J620" s="9" t="s">
        <v>532</v>
      </c>
      <c r="K620" s="9" t="s">
        <v>532</v>
      </c>
    </row>
    <row r="621" spans="1:11">
      <c r="A621" s="13"/>
      <c r="B621" s="14"/>
      <c r="C621" s="15"/>
      <c r="D621" s="16" t="s">
        <v>697</v>
      </c>
      <c r="E621" s="9"/>
      <c r="F621" s="9"/>
      <c r="G621" s="9"/>
      <c r="H621" s="9"/>
      <c r="I621" s="9" t="s">
        <v>532</v>
      </c>
      <c r="J621" s="9" t="s">
        <v>532</v>
      </c>
      <c r="K621" s="9" t="s">
        <v>532</v>
      </c>
    </row>
    <row r="622" spans="1:11">
      <c r="A622" s="13"/>
      <c r="B622" s="14"/>
      <c r="C622" s="15"/>
      <c r="D622" s="16" t="s">
        <v>698</v>
      </c>
      <c r="E622" s="9"/>
      <c r="F622" s="9"/>
      <c r="G622" s="9"/>
      <c r="H622" s="9"/>
      <c r="I622" s="9" t="s">
        <v>532</v>
      </c>
      <c r="J622" s="9" t="s">
        <v>532</v>
      </c>
      <c r="K622" s="9" t="s">
        <v>532</v>
      </c>
    </row>
    <row r="623" spans="1:11">
      <c r="A623" s="17"/>
      <c r="B623" s="18"/>
      <c r="C623" s="19"/>
      <c r="D623" s="5" t="s">
        <v>636</v>
      </c>
      <c r="E623" s="9"/>
      <c r="F623" s="9"/>
      <c r="G623" s="9"/>
      <c r="H623" s="9"/>
      <c r="I623" s="9" t="s">
        <v>532</v>
      </c>
      <c r="J623" s="9" t="s">
        <v>532</v>
      </c>
      <c r="K623" s="9" t="s">
        <v>532</v>
      </c>
    </row>
    <row r="624" spans="1:11">
      <c r="A624" s="5" t="s">
        <v>637</v>
      </c>
      <c r="B624" s="5" t="s">
        <v>638</v>
      </c>
      <c r="C624" s="5"/>
      <c r="D624" s="5"/>
      <c r="E624" s="5"/>
      <c r="F624" s="5" t="s">
        <v>639</v>
      </c>
      <c r="G624" s="5"/>
      <c r="H624" s="5"/>
      <c r="I624" s="5"/>
      <c r="J624" s="5"/>
      <c r="K624" s="5"/>
    </row>
    <row r="625" ht="47" customHeight="1" spans="1:11">
      <c r="A625" s="5"/>
      <c r="B625" s="20" t="s">
        <v>814</v>
      </c>
      <c r="C625" s="21"/>
      <c r="D625" s="21"/>
      <c r="E625" s="21"/>
      <c r="F625" s="20" t="s">
        <v>814</v>
      </c>
      <c r="G625" s="21"/>
      <c r="H625" s="21"/>
      <c r="I625" s="21"/>
      <c r="J625" s="21"/>
      <c r="K625" s="21"/>
    </row>
    <row r="626" ht="25.5" spans="1:11">
      <c r="A626" s="22" t="s">
        <v>701</v>
      </c>
      <c r="B626" s="5" t="s">
        <v>643</v>
      </c>
      <c r="C626" s="5" t="s">
        <v>644</v>
      </c>
      <c r="D626" s="5" t="s">
        <v>645</v>
      </c>
      <c r="E626" s="5" t="s">
        <v>646</v>
      </c>
      <c r="F626" s="5" t="s">
        <v>647</v>
      </c>
      <c r="G626" s="5" t="s">
        <v>632</v>
      </c>
      <c r="H626" s="5" t="s">
        <v>634</v>
      </c>
      <c r="I626" s="5" t="s">
        <v>648</v>
      </c>
      <c r="J626" s="5"/>
      <c r="K626" s="5"/>
    </row>
    <row r="627" ht="24" spans="1:11">
      <c r="A627" s="23"/>
      <c r="B627" s="24" t="s">
        <v>702</v>
      </c>
      <c r="C627" s="5" t="s">
        <v>650</v>
      </c>
      <c r="D627" s="25" t="s">
        <v>785</v>
      </c>
      <c r="E627" s="9">
        <v>31</v>
      </c>
      <c r="F627" s="9">
        <v>31</v>
      </c>
      <c r="G627" s="9">
        <v>10</v>
      </c>
      <c r="H627" s="9">
        <v>10</v>
      </c>
      <c r="I627" s="9"/>
      <c r="J627" s="9"/>
      <c r="K627" s="9"/>
    </row>
    <row r="628" ht="24" spans="1:11">
      <c r="A628" s="23"/>
      <c r="B628" s="26"/>
      <c r="C628" s="5"/>
      <c r="D628" s="25" t="s">
        <v>786</v>
      </c>
      <c r="E628" s="9">
        <v>330</v>
      </c>
      <c r="F628" s="9">
        <v>331</v>
      </c>
      <c r="G628" s="9">
        <v>10</v>
      </c>
      <c r="H628" s="9">
        <v>10</v>
      </c>
      <c r="I628" s="9"/>
      <c r="J628" s="9"/>
      <c r="K628" s="9"/>
    </row>
    <row r="629" spans="1:11">
      <c r="A629" s="23"/>
      <c r="B629" s="26"/>
      <c r="C629" s="5"/>
      <c r="D629" s="25" t="s">
        <v>787</v>
      </c>
      <c r="E629" s="9">
        <v>20</v>
      </c>
      <c r="F629" s="9">
        <v>25</v>
      </c>
      <c r="G629" s="9">
        <v>10</v>
      </c>
      <c r="H629" s="9">
        <v>10</v>
      </c>
      <c r="I629" s="9"/>
      <c r="J629" s="9"/>
      <c r="K629" s="9"/>
    </row>
    <row r="630" spans="1:11">
      <c r="A630" s="23"/>
      <c r="B630" s="26"/>
      <c r="C630" s="5" t="s">
        <v>658</v>
      </c>
      <c r="D630" s="27" t="s">
        <v>788</v>
      </c>
      <c r="E630" s="9">
        <v>100</v>
      </c>
      <c r="F630" s="9">
        <v>100</v>
      </c>
      <c r="G630" s="9">
        <v>10</v>
      </c>
      <c r="H630" s="9">
        <v>10</v>
      </c>
      <c r="I630" s="9"/>
      <c r="J630" s="9"/>
      <c r="K630" s="9"/>
    </row>
    <row r="631" spans="1:11">
      <c r="A631" s="23"/>
      <c r="B631" s="26"/>
      <c r="C631" s="5"/>
      <c r="D631" s="27" t="s">
        <v>707</v>
      </c>
      <c r="E631" s="9"/>
      <c r="F631" s="9"/>
      <c r="G631" s="9"/>
      <c r="H631" s="9"/>
      <c r="I631" s="9"/>
      <c r="J631" s="9"/>
      <c r="K631" s="9"/>
    </row>
    <row r="632" spans="1:11">
      <c r="A632" s="23"/>
      <c r="B632" s="26"/>
      <c r="C632" s="5"/>
      <c r="D632" s="28" t="s">
        <v>661</v>
      </c>
      <c r="E632" s="9"/>
      <c r="F632" s="9"/>
      <c r="G632" s="9"/>
      <c r="H632" s="9"/>
      <c r="I632" s="9"/>
      <c r="J632" s="9"/>
      <c r="K632" s="9"/>
    </row>
    <row r="633" spans="1:11">
      <c r="A633" s="23"/>
      <c r="B633" s="26"/>
      <c r="C633" s="5" t="s">
        <v>662</v>
      </c>
      <c r="D633" s="27" t="s">
        <v>789</v>
      </c>
      <c r="E633" s="9">
        <v>100</v>
      </c>
      <c r="F633" s="9">
        <v>100</v>
      </c>
      <c r="G633" s="9">
        <v>10</v>
      </c>
      <c r="H633" s="9">
        <v>10</v>
      </c>
      <c r="I633" s="9"/>
      <c r="J633" s="9"/>
      <c r="K633" s="9"/>
    </row>
    <row r="634" spans="1:11">
      <c r="A634" s="23"/>
      <c r="B634" s="26"/>
      <c r="C634" s="5"/>
      <c r="D634" s="27" t="s">
        <v>709</v>
      </c>
      <c r="E634" s="9"/>
      <c r="F634" s="9"/>
      <c r="G634" s="9"/>
      <c r="H634" s="9"/>
      <c r="I634" s="9"/>
      <c r="J634" s="9"/>
      <c r="K634" s="9"/>
    </row>
    <row r="635" spans="1:11">
      <c r="A635" s="23"/>
      <c r="B635" s="26"/>
      <c r="C635" s="5"/>
      <c r="D635" s="28" t="s">
        <v>661</v>
      </c>
      <c r="E635" s="9"/>
      <c r="F635" s="9"/>
      <c r="G635" s="9"/>
      <c r="H635" s="9"/>
      <c r="I635" s="9"/>
      <c r="J635" s="9"/>
      <c r="K635" s="9"/>
    </row>
    <row r="636" spans="1:11">
      <c r="A636" s="23"/>
      <c r="B636" s="26"/>
      <c r="C636" s="5" t="s">
        <v>665</v>
      </c>
      <c r="D636" s="27" t="s">
        <v>710</v>
      </c>
      <c r="E636" s="9"/>
      <c r="F636" s="9"/>
      <c r="G636" s="9"/>
      <c r="H636" s="9"/>
      <c r="I636" s="9"/>
      <c r="J636" s="9"/>
      <c r="K636" s="9"/>
    </row>
    <row r="637" spans="1:11">
      <c r="A637" s="23"/>
      <c r="B637" s="26"/>
      <c r="C637" s="5"/>
      <c r="D637" s="27" t="s">
        <v>711</v>
      </c>
      <c r="E637" s="9"/>
      <c r="F637" s="9"/>
      <c r="G637" s="9"/>
      <c r="H637" s="9"/>
      <c r="I637" s="9"/>
      <c r="J637" s="9"/>
      <c r="K637" s="9"/>
    </row>
    <row r="638" spans="1:11">
      <c r="A638" s="23"/>
      <c r="B638" s="29"/>
      <c r="C638" s="5"/>
      <c r="D638" s="28" t="s">
        <v>661</v>
      </c>
      <c r="E638" s="9"/>
      <c r="F638" s="9"/>
      <c r="G638" s="9"/>
      <c r="H638" s="9"/>
      <c r="I638" s="9"/>
      <c r="J638" s="9"/>
      <c r="K638" s="9"/>
    </row>
    <row r="639" spans="1:11">
      <c r="A639" s="23"/>
      <c r="B639" s="22" t="s">
        <v>668</v>
      </c>
      <c r="C639" s="5" t="s">
        <v>669</v>
      </c>
      <c r="D639" s="27" t="s">
        <v>712</v>
      </c>
      <c r="E639" s="9"/>
      <c r="F639" s="9"/>
      <c r="G639" s="9"/>
      <c r="H639" s="9"/>
      <c r="I639" s="9"/>
      <c r="J639" s="9"/>
      <c r="K639" s="9"/>
    </row>
    <row r="640" spans="1:11">
      <c r="A640" s="23"/>
      <c r="B640" s="23"/>
      <c r="C640" s="5"/>
      <c r="D640" s="27" t="s">
        <v>713</v>
      </c>
      <c r="E640" s="9"/>
      <c r="F640" s="9"/>
      <c r="G640" s="9"/>
      <c r="H640" s="9"/>
      <c r="I640" s="9"/>
      <c r="J640" s="9"/>
      <c r="K640" s="9"/>
    </row>
    <row r="641" spans="1:11">
      <c r="A641" s="23"/>
      <c r="B641" s="23"/>
      <c r="C641" s="5"/>
      <c r="D641" s="28" t="s">
        <v>661</v>
      </c>
      <c r="E641" s="9"/>
      <c r="F641" s="9"/>
      <c r="G641" s="9"/>
      <c r="H641" s="9"/>
      <c r="I641" s="9"/>
      <c r="J641" s="9"/>
      <c r="K641" s="9"/>
    </row>
    <row r="642" ht="24.75" spans="1:11">
      <c r="A642" s="23"/>
      <c r="B642" s="23"/>
      <c r="C642" s="5" t="s">
        <v>672</v>
      </c>
      <c r="D642" s="27" t="s">
        <v>790</v>
      </c>
      <c r="E642" s="9">
        <v>250</v>
      </c>
      <c r="F642" s="9">
        <v>250</v>
      </c>
      <c r="G642" s="9">
        <v>30</v>
      </c>
      <c r="H642" s="9">
        <v>30</v>
      </c>
      <c r="I642" s="9"/>
      <c r="J642" s="9"/>
      <c r="K642" s="9"/>
    </row>
    <row r="643" spans="1:11">
      <c r="A643" s="23"/>
      <c r="B643" s="23"/>
      <c r="C643" s="5"/>
      <c r="D643" s="27" t="s">
        <v>758</v>
      </c>
      <c r="E643" s="9"/>
      <c r="F643" s="9"/>
      <c r="G643" s="9"/>
      <c r="H643" s="9"/>
      <c r="I643" s="9"/>
      <c r="J643" s="9"/>
      <c r="K643" s="9"/>
    </row>
    <row r="644" spans="1:11">
      <c r="A644" s="23"/>
      <c r="B644" s="23"/>
      <c r="C644" s="5"/>
      <c r="D644" s="28" t="s">
        <v>661</v>
      </c>
      <c r="E644" s="9"/>
      <c r="F644" s="9"/>
      <c r="G644" s="9"/>
      <c r="H644" s="9"/>
      <c r="I644" s="9"/>
      <c r="J644" s="9"/>
      <c r="K644" s="9"/>
    </row>
    <row r="645" spans="1:11">
      <c r="A645" s="23"/>
      <c r="B645" s="23"/>
      <c r="C645" s="5" t="s">
        <v>677</v>
      </c>
      <c r="D645" s="27" t="s">
        <v>716</v>
      </c>
      <c r="E645" s="9"/>
      <c r="F645" s="9"/>
      <c r="G645" s="9"/>
      <c r="H645" s="9"/>
      <c r="I645" s="9"/>
      <c r="J645" s="9"/>
      <c r="K645" s="9"/>
    </row>
    <row r="646" spans="1:11">
      <c r="A646" s="23"/>
      <c r="B646" s="23"/>
      <c r="C646" s="5"/>
      <c r="D646" s="27" t="s">
        <v>717</v>
      </c>
      <c r="E646" s="9"/>
      <c r="F646" s="9"/>
      <c r="G646" s="9"/>
      <c r="H646" s="9"/>
      <c r="I646" s="9"/>
      <c r="J646" s="9"/>
      <c r="K646" s="9"/>
    </row>
    <row r="647" spans="1:11">
      <c r="A647" s="23"/>
      <c r="B647" s="23"/>
      <c r="C647" s="5"/>
      <c r="D647" s="28" t="s">
        <v>661</v>
      </c>
      <c r="E647" s="9"/>
      <c r="F647" s="9"/>
      <c r="G647" s="9"/>
      <c r="H647" s="9"/>
      <c r="I647" s="9"/>
      <c r="J647" s="9"/>
      <c r="K647" s="9"/>
    </row>
    <row r="648" spans="1:11">
      <c r="A648" s="23"/>
      <c r="B648" s="23"/>
      <c r="C648" s="5" t="s">
        <v>680</v>
      </c>
      <c r="D648" s="27" t="s">
        <v>718</v>
      </c>
      <c r="E648" s="9"/>
      <c r="F648" s="9"/>
      <c r="G648" s="9"/>
      <c r="H648" s="9"/>
      <c r="I648" s="9"/>
      <c r="J648" s="9"/>
      <c r="K648" s="9"/>
    </row>
    <row r="649" spans="1:11">
      <c r="A649" s="23"/>
      <c r="B649" s="23"/>
      <c r="C649" s="5"/>
      <c r="D649" s="27" t="s">
        <v>719</v>
      </c>
      <c r="E649" s="9"/>
      <c r="F649" s="9"/>
      <c r="G649" s="9"/>
      <c r="H649" s="9"/>
      <c r="I649" s="9"/>
      <c r="J649" s="9"/>
      <c r="K649" s="9"/>
    </row>
    <row r="650" spans="1:11">
      <c r="A650" s="23"/>
      <c r="B650" s="30"/>
      <c r="C650" s="5"/>
      <c r="D650" s="28" t="s">
        <v>661</v>
      </c>
      <c r="E650" s="9"/>
      <c r="F650" s="9"/>
      <c r="G650" s="9"/>
      <c r="H650" s="9"/>
      <c r="I650" s="9"/>
      <c r="J650" s="9"/>
      <c r="K650" s="9"/>
    </row>
    <row r="651" spans="1:11">
      <c r="A651" s="23"/>
      <c r="B651" s="22" t="s">
        <v>720</v>
      </c>
      <c r="C651" s="22" t="s">
        <v>721</v>
      </c>
      <c r="D651" s="27" t="s">
        <v>791</v>
      </c>
      <c r="E651" s="9">
        <v>90</v>
      </c>
      <c r="F651" s="9">
        <v>95</v>
      </c>
      <c r="G651" s="9">
        <v>10</v>
      </c>
      <c r="H651" s="9">
        <v>10</v>
      </c>
      <c r="I651" s="9"/>
      <c r="J651" s="9"/>
      <c r="K651" s="9"/>
    </row>
    <row r="652" spans="1:11">
      <c r="A652" s="23"/>
      <c r="B652" s="23"/>
      <c r="C652" s="23"/>
      <c r="D652" s="27"/>
      <c r="E652" s="9"/>
      <c r="F652" s="9"/>
      <c r="G652" s="9"/>
      <c r="H652" s="9"/>
      <c r="I652" s="9"/>
      <c r="J652" s="9"/>
      <c r="K652" s="9"/>
    </row>
    <row r="653" spans="1:11">
      <c r="A653" s="30"/>
      <c r="B653" s="30"/>
      <c r="C653" s="30"/>
      <c r="D653" s="31" t="s">
        <v>661</v>
      </c>
      <c r="E653" s="9"/>
      <c r="F653" s="9"/>
      <c r="G653" s="9"/>
      <c r="H653" s="9"/>
      <c r="I653" s="9"/>
      <c r="J653" s="9"/>
      <c r="K653" s="9"/>
    </row>
    <row r="654" spans="1:11">
      <c r="A654" s="5" t="s">
        <v>686</v>
      </c>
      <c r="B654" s="5"/>
      <c r="C654" s="5"/>
      <c r="D654" s="5"/>
      <c r="E654" s="5"/>
      <c r="F654" s="5"/>
      <c r="G654" s="9">
        <v>90</v>
      </c>
      <c r="H654" s="9"/>
      <c r="I654" s="9"/>
      <c r="J654" s="9"/>
      <c r="K654" s="9"/>
    </row>
    <row r="655" spans="1:11">
      <c r="A655" s="22" t="s">
        <v>687</v>
      </c>
      <c r="B655" s="32" t="s">
        <v>733</v>
      </c>
      <c r="C655" s="32"/>
      <c r="D655" s="32"/>
      <c r="E655" s="32"/>
      <c r="F655" s="32"/>
      <c r="G655" s="32"/>
      <c r="H655" s="32"/>
      <c r="I655" s="32"/>
      <c r="J655" s="32"/>
      <c r="K655" s="32"/>
    </row>
    <row r="656" spans="1:11">
      <c r="A656" s="30"/>
      <c r="B656" s="32"/>
      <c r="C656" s="32"/>
      <c r="D656" s="32"/>
      <c r="E656" s="32"/>
      <c r="F656" s="32"/>
      <c r="G656" s="32"/>
      <c r="H656" s="32"/>
      <c r="I656" s="32"/>
      <c r="J656" s="32"/>
      <c r="K656" s="32"/>
    </row>
    <row r="657" spans="1:11">
      <c r="A657" s="32" t="s">
        <v>724</v>
      </c>
      <c r="B657" s="32"/>
      <c r="C657" s="32"/>
      <c r="D657" s="32"/>
      <c r="E657" s="32"/>
      <c r="F657" s="32"/>
      <c r="G657" s="32"/>
      <c r="H657" s="32"/>
      <c r="I657" s="32"/>
      <c r="J657" s="32"/>
      <c r="K657" s="32"/>
    </row>
    <row r="658" spans="1:11">
      <c r="A658" s="33" t="s">
        <v>725</v>
      </c>
      <c r="B658" s="34"/>
      <c r="C658" s="34"/>
      <c r="D658" s="34"/>
      <c r="E658" s="34"/>
      <c r="F658" s="34"/>
      <c r="G658" s="34"/>
      <c r="H658" s="34"/>
      <c r="I658" s="34"/>
      <c r="J658" s="34"/>
      <c r="K658" s="41"/>
    </row>
    <row r="659" spans="1:11">
      <c r="A659" s="35"/>
      <c r="B659" s="36"/>
      <c r="C659" s="36"/>
      <c r="D659" s="36"/>
      <c r="E659" s="36"/>
      <c r="F659" s="36"/>
      <c r="G659" s="36"/>
      <c r="H659" s="36"/>
      <c r="I659" s="36"/>
      <c r="J659" s="36"/>
      <c r="K659" s="42"/>
    </row>
    <row r="660" spans="1:11">
      <c r="A660" s="35"/>
      <c r="B660" s="36"/>
      <c r="C660" s="36"/>
      <c r="D660" s="36"/>
      <c r="E660" s="36"/>
      <c r="F660" s="36"/>
      <c r="G660" s="36"/>
      <c r="H660" s="36"/>
      <c r="I660" s="36"/>
      <c r="J660" s="36"/>
      <c r="K660" s="42"/>
    </row>
    <row r="661" spans="1:11">
      <c r="A661" s="35"/>
      <c r="B661" s="36"/>
      <c r="C661" s="36"/>
      <c r="D661" s="36"/>
      <c r="E661" s="36"/>
      <c r="F661" s="36"/>
      <c r="G661" s="36"/>
      <c r="H661" s="36"/>
      <c r="I661" s="36"/>
      <c r="J661" s="36"/>
      <c r="K661" s="42"/>
    </row>
    <row r="662" spans="1:11">
      <c r="A662" s="35"/>
      <c r="B662" s="36"/>
      <c r="C662" s="36"/>
      <c r="D662" s="36"/>
      <c r="E662" s="36"/>
      <c r="F662" s="36"/>
      <c r="G662" s="36"/>
      <c r="H662" s="36"/>
      <c r="I662" s="36"/>
      <c r="J662" s="36"/>
      <c r="K662" s="42"/>
    </row>
    <row r="663" ht="93" customHeight="1" spans="1:11">
      <c r="A663" s="37"/>
      <c r="B663" s="38"/>
      <c r="C663" s="38"/>
      <c r="D663" s="38"/>
      <c r="E663" s="38"/>
      <c r="F663" s="38"/>
      <c r="G663" s="38"/>
      <c r="H663" s="38"/>
      <c r="I663" s="38"/>
      <c r="J663" s="38"/>
      <c r="K663" s="43"/>
    </row>
  </sheetData>
  <mergeCells count="92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2:K52"/>
    <mergeCell ref="A53:K53"/>
    <mergeCell ref="A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2:K92"/>
    <mergeCell ref="A93:F93"/>
    <mergeCell ref="G93:K93"/>
    <mergeCell ref="A96:K96"/>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3:K143"/>
    <mergeCell ref="A144:F144"/>
    <mergeCell ref="G144:K144"/>
    <mergeCell ref="A147:K147"/>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4:K194"/>
    <mergeCell ref="A195:F195"/>
    <mergeCell ref="G195:K195"/>
    <mergeCell ref="A198:K198"/>
    <mergeCell ref="A205:K205"/>
    <mergeCell ref="A206:K206"/>
    <mergeCell ref="A207:K207"/>
    <mergeCell ref="A208:C208"/>
    <mergeCell ref="D208:K208"/>
    <mergeCell ref="A209:C209"/>
    <mergeCell ref="D209:E209"/>
    <mergeCell ref="G209:K209"/>
    <mergeCell ref="G210:H210"/>
    <mergeCell ref="G211:H211"/>
    <mergeCell ref="G212:H212"/>
    <mergeCell ref="G213:H213"/>
    <mergeCell ref="G214:H214"/>
    <mergeCell ref="G215:H215"/>
    <mergeCell ref="B216:E216"/>
    <mergeCell ref="F216:K216"/>
    <mergeCell ref="B217:E217"/>
    <mergeCell ref="F217:K217"/>
    <mergeCell ref="I218:K218"/>
    <mergeCell ref="I219:K219"/>
    <mergeCell ref="I220:K220"/>
    <mergeCell ref="I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5:K245"/>
    <mergeCell ref="A246:F246"/>
    <mergeCell ref="G246:K246"/>
    <mergeCell ref="A249:K249"/>
    <mergeCell ref="A256:K256"/>
    <mergeCell ref="A257:K257"/>
    <mergeCell ref="A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2:K272"/>
    <mergeCell ref="I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6:K296"/>
    <mergeCell ref="A297:F297"/>
    <mergeCell ref="G297:K297"/>
    <mergeCell ref="A300:K300"/>
    <mergeCell ref="A307:K307"/>
    <mergeCell ref="A308:K308"/>
    <mergeCell ref="A309:K309"/>
    <mergeCell ref="A310:C310"/>
    <mergeCell ref="D310:K310"/>
    <mergeCell ref="A311:C311"/>
    <mergeCell ref="D311:E311"/>
    <mergeCell ref="G311:K311"/>
    <mergeCell ref="G312:H312"/>
    <mergeCell ref="G313:H313"/>
    <mergeCell ref="G314:H314"/>
    <mergeCell ref="G315:H315"/>
    <mergeCell ref="G316:H316"/>
    <mergeCell ref="G317:H317"/>
    <mergeCell ref="B318:E318"/>
    <mergeCell ref="F318:K318"/>
    <mergeCell ref="B319:E319"/>
    <mergeCell ref="F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I347:K347"/>
    <mergeCell ref="A348:F348"/>
    <mergeCell ref="G348:K348"/>
    <mergeCell ref="A351:K351"/>
    <mergeCell ref="A358:K358"/>
    <mergeCell ref="A359:K359"/>
    <mergeCell ref="A360:K360"/>
    <mergeCell ref="A361:C361"/>
    <mergeCell ref="D361:K361"/>
    <mergeCell ref="A362:C362"/>
    <mergeCell ref="D362:E362"/>
    <mergeCell ref="G362:K362"/>
    <mergeCell ref="G363:H363"/>
    <mergeCell ref="G364:H364"/>
    <mergeCell ref="G365:H365"/>
    <mergeCell ref="G366:H366"/>
    <mergeCell ref="G367:H367"/>
    <mergeCell ref="G368:H368"/>
    <mergeCell ref="B369:E369"/>
    <mergeCell ref="F369:K369"/>
    <mergeCell ref="B370:E370"/>
    <mergeCell ref="F370:K370"/>
    <mergeCell ref="I371:K371"/>
    <mergeCell ref="I372:K372"/>
    <mergeCell ref="I373:K373"/>
    <mergeCell ref="I374:K374"/>
    <mergeCell ref="I375:K375"/>
    <mergeCell ref="I376:K376"/>
    <mergeCell ref="I377:K377"/>
    <mergeCell ref="I378:K378"/>
    <mergeCell ref="I379:K379"/>
    <mergeCell ref="I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I393:K393"/>
    <mergeCell ref="I394:K394"/>
    <mergeCell ref="I395:K395"/>
    <mergeCell ref="I398:K398"/>
    <mergeCell ref="A399:F399"/>
    <mergeCell ref="G399:K399"/>
    <mergeCell ref="A402:K402"/>
    <mergeCell ref="A409:K409"/>
    <mergeCell ref="A410:K410"/>
    <mergeCell ref="A411:K411"/>
    <mergeCell ref="A412:C412"/>
    <mergeCell ref="D412:K412"/>
    <mergeCell ref="A413:C413"/>
    <mergeCell ref="D413:E413"/>
    <mergeCell ref="G413:K413"/>
    <mergeCell ref="G414:H414"/>
    <mergeCell ref="G415:H415"/>
    <mergeCell ref="G416:H416"/>
    <mergeCell ref="G417:H417"/>
    <mergeCell ref="G418:H418"/>
    <mergeCell ref="G419:H419"/>
    <mergeCell ref="B420:E420"/>
    <mergeCell ref="F420:K420"/>
    <mergeCell ref="B421:E421"/>
    <mergeCell ref="F421:K421"/>
    <mergeCell ref="I422:K422"/>
    <mergeCell ref="I423:K423"/>
    <mergeCell ref="I424:K424"/>
    <mergeCell ref="I425:K425"/>
    <mergeCell ref="I426:K426"/>
    <mergeCell ref="I427:K427"/>
    <mergeCell ref="I428:K428"/>
    <mergeCell ref="I429:K429"/>
    <mergeCell ref="I430:K430"/>
    <mergeCell ref="I431:K431"/>
    <mergeCell ref="I432:K432"/>
    <mergeCell ref="I433:K433"/>
    <mergeCell ref="I434:K434"/>
    <mergeCell ref="I435:K435"/>
    <mergeCell ref="I436:K436"/>
    <mergeCell ref="I437:K437"/>
    <mergeCell ref="I438:K438"/>
    <mergeCell ref="I439:K439"/>
    <mergeCell ref="I440:K440"/>
    <mergeCell ref="I441:K441"/>
    <mergeCell ref="I442:K442"/>
    <mergeCell ref="I443:K443"/>
    <mergeCell ref="I444:K444"/>
    <mergeCell ref="I445:K445"/>
    <mergeCell ref="I446:K446"/>
    <mergeCell ref="I449:K449"/>
    <mergeCell ref="A450:F450"/>
    <mergeCell ref="G450:K450"/>
    <mergeCell ref="A453:K453"/>
    <mergeCell ref="A460:K460"/>
    <mergeCell ref="A461:K461"/>
    <mergeCell ref="A462:K462"/>
    <mergeCell ref="A463:C463"/>
    <mergeCell ref="D463:K463"/>
    <mergeCell ref="A464:C464"/>
    <mergeCell ref="D464:E464"/>
    <mergeCell ref="G464:K464"/>
    <mergeCell ref="G465:H465"/>
    <mergeCell ref="G466:H466"/>
    <mergeCell ref="G467:H467"/>
    <mergeCell ref="G468:H468"/>
    <mergeCell ref="G469:H469"/>
    <mergeCell ref="G470:H470"/>
    <mergeCell ref="B471:E471"/>
    <mergeCell ref="F471:K471"/>
    <mergeCell ref="B472:E472"/>
    <mergeCell ref="F472:K472"/>
    <mergeCell ref="I473:K473"/>
    <mergeCell ref="I474:K474"/>
    <mergeCell ref="I475:K475"/>
    <mergeCell ref="I476:K476"/>
    <mergeCell ref="I477:K477"/>
    <mergeCell ref="I478:K478"/>
    <mergeCell ref="I479:K479"/>
    <mergeCell ref="I480:K480"/>
    <mergeCell ref="I481:K481"/>
    <mergeCell ref="I482:K482"/>
    <mergeCell ref="I483:K483"/>
    <mergeCell ref="I484:K484"/>
    <mergeCell ref="I485:K485"/>
    <mergeCell ref="I486:K486"/>
    <mergeCell ref="I487:K487"/>
    <mergeCell ref="I488:K488"/>
    <mergeCell ref="I489:K489"/>
    <mergeCell ref="I490:K490"/>
    <mergeCell ref="I491:K491"/>
    <mergeCell ref="I492:K492"/>
    <mergeCell ref="I493:K493"/>
    <mergeCell ref="I494:K494"/>
    <mergeCell ref="I495:K495"/>
    <mergeCell ref="I496:K496"/>
    <mergeCell ref="I497:K497"/>
    <mergeCell ref="I500:K500"/>
    <mergeCell ref="A501:F501"/>
    <mergeCell ref="G501:K501"/>
    <mergeCell ref="A504:K504"/>
    <mergeCell ref="A511:K511"/>
    <mergeCell ref="A512:K512"/>
    <mergeCell ref="A513:K513"/>
    <mergeCell ref="A514:C514"/>
    <mergeCell ref="D514:K514"/>
    <mergeCell ref="A515:C515"/>
    <mergeCell ref="D515:E515"/>
    <mergeCell ref="G515:K515"/>
    <mergeCell ref="G516:H516"/>
    <mergeCell ref="G517:H517"/>
    <mergeCell ref="G518:H518"/>
    <mergeCell ref="G519:H519"/>
    <mergeCell ref="G520:H520"/>
    <mergeCell ref="G521:H521"/>
    <mergeCell ref="B522:E522"/>
    <mergeCell ref="F522:K522"/>
    <mergeCell ref="B523:E523"/>
    <mergeCell ref="F523:K523"/>
    <mergeCell ref="I524:K524"/>
    <mergeCell ref="I525:K525"/>
    <mergeCell ref="I526:K526"/>
    <mergeCell ref="I527:K527"/>
    <mergeCell ref="I528:K528"/>
    <mergeCell ref="I529:K529"/>
    <mergeCell ref="I530:K530"/>
    <mergeCell ref="I531:K531"/>
    <mergeCell ref="I532:K532"/>
    <mergeCell ref="I533:K533"/>
    <mergeCell ref="I534:K534"/>
    <mergeCell ref="I535:K535"/>
    <mergeCell ref="I536:K536"/>
    <mergeCell ref="I537:K537"/>
    <mergeCell ref="I538:K538"/>
    <mergeCell ref="I539:K539"/>
    <mergeCell ref="I540:K540"/>
    <mergeCell ref="I541:K541"/>
    <mergeCell ref="I542:K542"/>
    <mergeCell ref="I543:K543"/>
    <mergeCell ref="I544:K544"/>
    <mergeCell ref="I545:K545"/>
    <mergeCell ref="I546:K546"/>
    <mergeCell ref="I547:K547"/>
    <mergeCell ref="I548:K548"/>
    <mergeCell ref="I551:K551"/>
    <mergeCell ref="A552:F552"/>
    <mergeCell ref="G552:K552"/>
    <mergeCell ref="A555:K555"/>
    <mergeCell ref="A562:K562"/>
    <mergeCell ref="A563:K563"/>
    <mergeCell ref="A564:K564"/>
    <mergeCell ref="A565:C565"/>
    <mergeCell ref="D565:K565"/>
    <mergeCell ref="A566:C566"/>
    <mergeCell ref="D566:E566"/>
    <mergeCell ref="G566:K566"/>
    <mergeCell ref="G567:H567"/>
    <mergeCell ref="G568:H568"/>
    <mergeCell ref="G569:H569"/>
    <mergeCell ref="G570:H570"/>
    <mergeCell ref="G571:H571"/>
    <mergeCell ref="G572:H572"/>
    <mergeCell ref="B573:E573"/>
    <mergeCell ref="F573:K573"/>
    <mergeCell ref="B574:E574"/>
    <mergeCell ref="F574:K574"/>
    <mergeCell ref="I575:K575"/>
    <mergeCell ref="I576:K576"/>
    <mergeCell ref="I577:K577"/>
    <mergeCell ref="I578:K578"/>
    <mergeCell ref="I579:K579"/>
    <mergeCell ref="I580:K580"/>
    <mergeCell ref="I581:K581"/>
    <mergeCell ref="I582:K582"/>
    <mergeCell ref="I583:K583"/>
    <mergeCell ref="I584:K584"/>
    <mergeCell ref="I585:K585"/>
    <mergeCell ref="I586:K586"/>
    <mergeCell ref="I587:K587"/>
    <mergeCell ref="I588:K588"/>
    <mergeCell ref="I589:K589"/>
    <mergeCell ref="I590:K590"/>
    <mergeCell ref="I591:K591"/>
    <mergeCell ref="I592:K592"/>
    <mergeCell ref="I593:K593"/>
    <mergeCell ref="I594:K594"/>
    <mergeCell ref="I595:K595"/>
    <mergeCell ref="I596:K596"/>
    <mergeCell ref="I597:K597"/>
    <mergeCell ref="I598:K598"/>
    <mergeCell ref="I599:K599"/>
    <mergeCell ref="I602:K602"/>
    <mergeCell ref="A603:F603"/>
    <mergeCell ref="G603:K603"/>
    <mergeCell ref="A606:K606"/>
    <mergeCell ref="A613:K613"/>
    <mergeCell ref="A614:K614"/>
    <mergeCell ref="A615:K615"/>
    <mergeCell ref="A616:C616"/>
    <mergeCell ref="D616:K616"/>
    <mergeCell ref="A617:C617"/>
    <mergeCell ref="D617:E617"/>
    <mergeCell ref="G617:K617"/>
    <mergeCell ref="G618:H618"/>
    <mergeCell ref="G619:H619"/>
    <mergeCell ref="G620:H620"/>
    <mergeCell ref="G621:H621"/>
    <mergeCell ref="G622:H622"/>
    <mergeCell ref="G623:H623"/>
    <mergeCell ref="B624:E624"/>
    <mergeCell ref="F624:K624"/>
    <mergeCell ref="B625:E625"/>
    <mergeCell ref="F625:K625"/>
    <mergeCell ref="I626:K626"/>
    <mergeCell ref="I627:K627"/>
    <mergeCell ref="I628:K628"/>
    <mergeCell ref="I629:K629"/>
    <mergeCell ref="I630:K630"/>
    <mergeCell ref="I631:K631"/>
    <mergeCell ref="I632:K632"/>
    <mergeCell ref="I633:K633"/>
    <mergeCell ref="I634:K634"/>
    <mergeCell ref="I635:K635"/>
    <mergeCell ref="I636:K636"/>
    <mergeCell ref="I637:K637"/>
    <mergeCell ref="I638:K638"/>
    <mergeCell ref="I639:K639"/>
    <mergeCell ref="I640:K640"/>
    <mergeCell ref="I641:K641"/>
    <mergeCell ref="I642:K642"/>
    <mergeCell ref="I643:K643"/>
    <mergeCell ref="I644:K644"/>
    <mergeCell ref="I645:K645"/>
    <mergeCell ref="I646:K646"/>
    <mergeCell ref="I647:K647"/>
    <mergeCell ref="I648:K648"/>
    <mergeCell ref="I649:K649"/>
    <mergeCell ref="I650:K650"/>
    <mergeCell ref="I653:K653"/>
    <mergeCell ref="A654:F654"/>
    <mergeCell ref="G654:K654"/>
    <mergeCell ref="A657:K657"/>
    <mergeCell ref="A12:A13"/>
    <mergeCell ref="A14:A41"/>
    <mergeCell ref="A43:A44"/>
    <mergeCell ref="A63:A64"/>
    <mergeCell ref="A65:A92"/>
    <mergeCell ref="A94:A95"/>
    <mergeCell ref="A114:A115"/>
    <mergeCell ref="A116:A143"/>
    <mergeCell ref="A145:A146"/>
    <mergeCell ref="A165:A166"/>
    <mergeCell ref="A167:A194"/>
    <mergeCell ref="A196:A197"/>
    <mergeCell ref="A216:A217"/>
    <mergeCell ref="A218:A245"/>
    <mergeCell ref="A247:A248"/>
    <mergeCell ref="A267:A268"/>
    <mergeCell ref="A269:A296"/>
    <mergeCell ref="A298:A299"/>
    <mergeCell ref="A318:A319"/>
    <mergeCell ref="A320:A347"/>
    <mergeCell ref="A349:A350"/>
    <mergeCell ref="A369:A370"/>
    <mergeCell ref="A371:A398"/>
    <mergeCell ref="A400:A401"/>
    <mergeCell ref="A420:A421"/>
    <mergeCell ref="A422:A449"/>
    <mergeCell ref="A451:A452"/>
    <mergeCell ref="A471:A472"/>
    <mergeCell ref="A473:A500"/>
    <mergeCell ref="A502:A503"/>
    <mergeCell ref="A522:A523"/>
    <mergeCell ref="A524:A551"/>
    <mergeCell ref="A553:A554"/>
    <mergeCell ref="A573:A574"/>
    <mergeCell ref="A575:A602"/>
    <mergeCell ref="A604:A605"/>
    <mergeCell ref="A624:A625"/>
    <mergeCell ref="A626:A653"/>
    <mergeCell ref="A655:A656"/>
    <mergeCell ref="B15:B26"/>
    <mergeCell ref="B27:B38"/>
    <mergeCell ref="B39:B41"/>
    <mergeCell ref="B66:B77"/>
    <mergeCell ref="B78:B89"/>
    <mergeCell ref="B90:B92"/>
    <mergeCell ref="B117:B128"/>
    <mergeCell ref="B129:B140"/>
    <mergeCell ref="B141:B143"/>
    <mergeCell ref="B168:B179"/>
    <mergeCell ref="B180:B191"/>
    <mergeCell ref="B192:B194"/>
    <mergeCell ref="B219:B230"/>
    <mergeCell ref="B231:B242"/>
    <mergeCell ref="B243:B245"/>
    <mergeCell ref="B270:B281"/>
    <mergeCell ref="B282:B293"/>
    <mergeCell ref="B294:B296"/>
    <mergeCell ref="B321:B332"/>
    <mergeCell ref="B333:B344"/>
    <mergeCell ref="B345:B347"/>
    <mergeCell ref="B372:B383"/>
    <mergeCell ref="B384:B395"/>
    <mergeCell ref="B396:B398"/>
    <mergeCell ref="B423:B434"/>
    <mergeCell ref="B435:B446"/>
    <mergeCell ref="B447:B449"/>
    <mergeCell ref="B474:B485"/>
    <mergeCell ref="B486:B497"/>
    <mergeCell ref="B498:B500"/>
    <mergeCell ref="B525:B536"/>
    <mergeCell ref="B537:B548"/>
    <mergeCell ref="B549:B551"/>
    <mergeCell ref="B576:B587"/>
    <mergeCell ref="B588:B599"/>
    <mergeCell ref="B600:B602"/>
    <mergeCell ref="B627:B638"/>
    <mergeCell ref="B639:B650"/>
    <mergeCell ref="B651:B653"/>
    <mergeCell ref="C15:C17"/>
    <mergeCell ref="C18:C20"/>
    <mergeCell ref="C21:C23"/>
    <mergeCell ref="C24:C26"/>
    <mergeCell ref="C27:C29"/>
    <mergeCell ref="C30:C32"/>
    <mergeCell ref="C33:C35"/>
    <mergeCell ref="C36:C38"/>
    <mergeCell ref="C39:C41"/>
    <mergeCell ref="C66:C68"/>
    <mergeCell ref="C69:C71"/>
    <mergeCell ref="C72:C74"/>
    <mergeCell ref="C75:C77"/>
    <mergeCell ref="C78:C80"/>
    <mergeCell ref="C81:C83"/>
    <mergeCell ref="C84:C86"/>
    <mergeCell ref="C87:C89"/>
    <mergeCell ref="C90:C92"/>
    <mergeCell ref="C117:C119"/>
    <mergeCell ref="C120:C122"/>
    <mergeCell ref="C123:C125"/>
    <mergeCell ref="C126:C128"/>
    <mergeCell ref="C129:C131"/>
    <mergeCell ref="C132:C134"/>
    <mergeCell ref="C135:C137"/>
    <mergeCell ref="C138:C140"/>
    <mergeCell ref="C141:C143"/>
    <mergeCell ref="C168:C170"/>
    <mergeCell ref="C171:C173"/>
    <mergeCell ref="C174:C176"/>
    <mergeCell ref="C177:C179"/>
    <mergeCell ref="C180:C182"/>
    <mergeCell ref="C183:C185"/>
    <mergeCell ref="C186:C188"/>
    <mergeCell ref="C189:C191"/>
    <mergeCell ref="C192:C194"/>
    <mergeCell ref="C219:C221"/>
    <mergeCell ref="C222:C224"/>
    <mergeCell ref="C225:C227"/>
    <mergeCell ref="C228:C230"/>
    <mergeCell ref="C231:C233"/>
    <mergeCell ref="C234:C236"/>
    <mergeCell ref="C237:C239"/>
    <mergeCell ref="C240:C242"/>
    <mergeCell ref="C243:C245"/>
    <mergeCell ref="C270:C272"/>
    <mergeCell ref="C273:C275"/>
    <mergeCell ref="C276:C278"/>
    <mergeCell ref="C279:C281"/>
    <mergeCell ref="C282:C284"/>
    <mergeCell ref="C285:C287"/>
    <mergeCell ref="C288:C290"/>
    <mergeCell ref="C291:C293"/>
    <mergeCell ref="C294:C296"/>
    <mergeCell ref="C321:C323"/>
    <mergeCell ref="C324:C326"/>
    <mergeCell ref="C327:C329"/>
    <mergeCell ref="C330:C332"/>
    <mergeCell ref="C333:C335"/>
    <mergeCell ref="C336:C338"/>
    <mergeCell ref="C339:C341"/>
    <mergeCell ref="C342:C344"/>
    <mergeCell ref="C345:C347"/>
    <mergeCell ref="C372:C374"/>
    <mergeCell ref="C375:C377"/>
    <mergeCell ref="C378:C380"/>
    <mergeCell ref="C381:C383"/>
    <mergeCell ref="C384:C386"/>
    <mergeCell ref="C387:C389"/>
    <mergeCell ref="C390:C392"/>
    <mergeCell ref="C393:C395"/>
    <mergeCell ref="C396:C398"/>
    <mergeCell ref="C423:C425"/>
    <mergeCell ref="C426:C428"/>
    <mergeCell ref="C429:C431"/>
    <mergeCell ref="C432:C434"/>
    <mergeCell ref="C435:C437"/>
    <mergeCell ref="C438:C440"/>
    <mergeCell ref="C441:C443"/>
    <mergeCell ref="C444:C446"/>
    <mergeCell ref="C447:C449"/>
    <mergeCell ref="C474:C476"/>
    <mergeCell ref="C477:C479"/>
    <mergeCell ref="C480:C482"/>
    <mergeCell ref="C483:C485"/>
    <mergeCell ref="C486:C488"/>
    <mergeCell ref="C489:C491"/>
    <mergeCell ref="C492:C494"/>
    <mergeCell ref="C495:C497"/>
    <mergeCell ref="C498:C500"/>
    <mergeCell ref="C525:C527"/>
    <mergeCell ref="C528:C530"/>
    <mergeCell ref="C531:C533"/>
    <mergeCell ref="C534:C536"/>
    <mergeCell ref="C537:C539"/>
    <mergeCell ref="C540:C542"/>
    <mergeCell ref="C543:C545"/>
    <mergeCell ref="C546:C548"/>
    <mergeCell ref="C549:C551"/>
    <mergeCell ref="C576:C578"/>
    <mergeCell ref="C579:C581"/>
    <mergeCell ref="C582:C584"/>
    <mergeCell ref="C585:C587"/>
    <mergeCell ref="C588:C590"/>
    <mergeCell ref="C591:C593"/>
    <mergeCell ref="C594:C596"/>
    <mergeCell ref="C597:C599"/>
    <mergeCell ref="C600:C602"/>
    <mergeCell ref="C627:C629"/>
    <mergeCell ref="C630:C632"/>
    <mergeCell ref="C633:C635"/>
    <mergeCell ref="C636:C638"/>
    <mergeCell ref="C639:C641"/>
    <mergeCell ref="C642:C644"/>
    <mergeCell ref="C645:C647"/>
    <mergeCell ref="C648:C650"/>
    <mergeCell ref="C651:C653"/>
    <mergeCell ref="D39:D40"/>
    <mergeCell ref="D90:D91"/>
    <mergeCell ref="D141:D142"/>
    <mergeCell ref="D192:D193"/>
    <mergeCell ref="D243:D244"/>
    <mergeCell ref="D294:D295"/>
    <mergeCell ref="D345:D346"/>
    <mergeCell ref="D396:D397"/>
    <mergeCell ref="D447:D448"/>
    <mergeCell ref="D498:D499"/>
    <mergeCell ref="D549:D550"/>
    <mergeCell ref="D600:D601"/>
    <mergeCell ref="D651:D652"/>
    <mergeCell ref="E39:E40"/>
    <mergeCell ref="E90:E91"/>
    <mergeCell ref="E141:E142"/>
    <mergeCell ref="E192:E193"/>
    <mergeCell ref="E243:E244"/>
    <mergeCell ref="E294:E295"/>
    <mergeCell ref="E345:E346"/>
    <mergeCell ref="E396:E397"/>
    <mergeCell ref="E447:E448"/>
    <mergeCell ref="E498:E499"/>
    <mergeCell ref="E549:E550"/>
    <mergeCell ref="E600:E601"/>
    <mergeCell ref="E651:E652"/>
    <mergeCell ref="F39:F40"/>
    <mergeCell ref="F90:F91"/>
    <mergeCell ref="F141:F142"/>
    <mergeCell ref="F192:F193"/>
    <mergeCell ref="F243:F244"/>
    <mergeCell ref="F294:F295"/>
    <mergeCell ref="F345:F346"/>
    <mergeCell ref="F396:F397"/>
    <mergeCell ref="F447:F448"/>
    <mergeCell ref="F498:F499"/>
    <mergeCell ref="F549:F550"/>
    <mergeCell ref="F600:F601"/>
    <mergeCell ref="F651:F652"/>
    <mergeCell ref="G39:G40"/>
    <mergeCell ref="G90:G91"/>
    <mergeCell ref="G141:G142"/>
    <mergeCell ref="G192:G193"/>
    <mergeCell ref="G243:G244"/>
    <mergeCell ref="G294:G295"/>
    <mergeCell ref="G345:G346"/>
    <mergeCell ref="G396:G397"/>
    <mergeCell ref="G447:G448"/>
    <mergeCell ref="G498:G499"/>
    <mergeCell ref="G549:G550"/>
    <mergeCell ref="G600:G601"/>
    <mergeCell ref="G651:G652"/>
    <mergeCell ref="H39:H40"/>
    <mergeCell ref="H90:H91"/>
    <mergeCell ref="H141:H142"/>
    <mergeCell ref="H192:H193"/>
    <mergeCell ref="H243:H244"/>
    <mergeCell ref="H294:H295"/>
    <mergeCell ref="H345:H346"/>
    <mergeCell ref="H396:H397"/>
    <mergeCell ref="H447:H448"/>
    <mergeCell ref="H498:H499"/>
    <mergeCell ref="H549:H550"/>
    <mergeCell ref="H600:H601"/>
    <mergeCell ref="H651:H652"/>
    <mergeCell ref="L2:L6"/>
    <mergeCell ref="A6:C11"/>
    <mergeCell ref="I39:K40"/>
    <mergeCell ref="B43:K44"/>
    <mergeCell ref="A46:K51"/>
    <mergeCell ref="A57:C62"/>
    <mergeCell ref="I90:K91"/>
    <mergeCell ref="B94:K95"/>
    <mergeCell ref="A97:K102"/>
    <mergeCell ref="A108:C113"/>
    <mergeCell ref="I141:K142"/>
    <mergeCell ref="B145:K146"/>
    <mergeCell ref="A148:K153"/>
    <mergeCell ref="A159:C164"/>
    <mergeCell ref="I192:K193"/>
    <mergeCell ref="B196:K197"/>
    <mergeCell ref="A199:K204"/>
    <mergeCell ref="A210:C215"/>
    <mergeCell ref="I243:K244"/>
    <mergeCell ref="B247:K248"/>
    <mergeCell ref="A250:K255"/>
    <mergeCell ref="A261:C266"/>
    <mergeCell ref="I294:K295"/>
    <mergeCell ref="B298:K299"/>
    <mergeCell ref="A301:K306"/>
    <mergeCell ref="A312:C317"/>
    <mergeCell ref="I345:K346"/>
    <mergeCell ref="B349:K350"/>
    <mergeCell ref="A352:K357"/>
    <mergeCell ref="A363:C368"/>
    <mergeCell ref="I396:K397"/>
    <mergeCell ref="B400:K401"/>
    <mergeCell ref="A403:K408"/>
    <mergeCell ref="A414:C419"/>
    <mergeCell ref="I447:K448"/>
    <mergeCell ref="B451:K452"/>
    <mergeCell ref="A454:K459"/>
    <mergeCell ref="A465:C470"/>
    <mergeCell ref="I498:K499"/>
    <mergeCell ref="B502:K503"/>
    <mergeCell ref="A505:K510"/>
    <mergeCell ref="A516:C521"/>
    <mergeCell ref="I549:K550"/>
    <mergeCell ref="B553:K554"/>
    <mergeCell ref="A556:K561"/>
    <mergeCell ref="A567:C572"/>
    <mergeCell ref="I600:K601"/>
    <mergeCell ref="B604:K605"/>
    <mergeCell ref="A607:K612"/>
    <mergeCell ref="A618:C623"/>
    <mergeCell ref="I651:K652"/>
    <mergeCell ref="B655:K656"/>
    <mergeCell ref="A658:K663"/>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815</v>
      </c>
      <c r="B1" t="s">
        <v>816</v>
      </c>
      <c r="C1" t="s">
        <v>817</v>
      </c>
      <c r="D1" t="s">
        <v>818</v>
      </c>
      <c r="E1" t="s">
        <v>819</v>
      </c>
      <c r="F1" t="s">
        <v>820</v>
      </c>
      <c r="G1" t="s">
        <v>821</v>
      </c>
      <c r="H1" t="s">
        <v>822</v>
      </c>
      <c r="I1" t="s">
        <v>823</v>
      </c>
      <c r="J1" t="s">
        <v>824</v>
      </c>
    </row>
    <row r="2" spans="1:10">
      <c r="A2" t="s">
        <v>825</v>
      </c>
      <c r="B2" t="s">
        <v>826</v>
      </c>
      <c r="C2" t="s">
        <v>827</v>
      </c>
      <c r="D2" t="s">
        <v>828</v>
      </c>
      <c r="E2" t="s">
        <v>829</v>
      </c>
      <c r="F2" t="s">
        <v>830</v>
      </c>
      <c r="G2" t="s">
        <v>831</v>
      </c>
      <c r="H2" t="s">
        <v>832</v>
      </c>
      <c r="I2" t="s">
        <v>833</v>
      </c>
      <c r="J2" t="s">
        <v>834</v>
      </c>
    </row>
    <row r="3" spans="1:10">
      <c r="A3" t="s">
        <v>835</v>
      </c>
      <c r="B3" t="s">
        <v>836</v>
      </c>
      <c r="C3" t="s">
        <v>837</v>
      </c>
      <c r="D3" t="s">
        <v>838</v>
      </c>
      <c r="E3" t="s">
        <v>839</v>
      </c>
      <c r="F3" t="s">
        <v>840</v>
      </c>
      <c r="G3" t="s">
        <v>841</v>
      </c>
      <c r="H3" t="s">
        <v>842</v>
      </c>
      <c r="I3" t="s">
        <v>843</v>
      </c>
      <c r="J3" t="s">
        <v>844</v>
      </c>
    </row>
    <row r="4" spans="1:10">
      <c r="A4" t="s">
        <v>845</v>
      </c>
      <c r="B4" t="s">
        <v>846</v>
      </c>
      <c r="D4" t="s">
        <v>847</v>
      </c>
      <c r="E4" t="s">
        <v>848</v>
      </c>
      <c r="F4" t="s">
        <v>849</v>
      </c>
      <c r="G4" t="s">
        <v>850</v>
      </c>
      <c r="H4" t="s">
        <v>851</v>
      </c>
      <c r="I4" t="s">
        <v>852</v>
      </c>
      <c r="J4" t="s">
        <v>853</v>
      </c>
    </row>
    <row r="5" spans="1:10">
      <c r="A5" t="s">
        <v>854</v>
      </c>
      <c r="B5" t="s">
        <v>855</v>
      </c>
      <c r="D5" t="s">
        <v>856</v>
      </c>
      <c r="E5" t="s">
        <v>857</v>
      </c>
      <c r="F5" t="s">
        <v>858</v>
      </c>
      <c r="G5" t="s">
        <v>859</v>
      </c>
      <c r="H5" t="s">
        <v>860</v>
      </c>
      <c r="I5" t="s">
        <v>861</v>
      </c>
      <c r="J5" t="s">
        <v>862</v>
      </c>
    </row>
    <row r="6" spans="1:10">
      <c r="A6" t="s">
        <v>863</v>
      </c>
      <c r="B6" t="s">
        <v>864</v>
      </c>
      <c r="D6" t="s">
        <v>865</v>
      </c>
      <c r="E6" t="s">
        <v>866</v>
      </c>
      <c r="F6" t="s">
        <v>867</v>
      </c>
      <c r="G6" t="s">
        <v>868</v>
      </c>
      <c r="H6" t="s">
        <v>869</v>
      </c>
      <c r="I6" t="s">
        <v>870</v>
      </c>
      <c r="J6" t="s">
        <v>871</v>
      </c>
    </row>
    <row r="7" spans="1:10">
      <c r="A7" t="s">
        <v>872</v>
      </c>
      <c r="B7" t="s">
        <v>873</v>
      </c>
      <c r="D7" t="s">
        <v>874</v>
      </c>
      <c r="E7" t="s">
        <v>875</v>
      </c>
      <c r="G7" t="s">
        <v>876</v>
      </c>
      <c r="H7" t="s">
        <v>877</v>
      </c>
      <c r="I7" t="s">
        <v>878</v>
      </c>
      <c r="J7" t="s">
        <v>879</v>
      </c>
    </row>
    <row r="8" spans="1:9">
      <c r="A8" t="s">
        <v>880</v>
      </c>
      <c r="D8" t="s">
        <v>881</v>
      </c>
      <c r="E8" t="s">
        <v>882</v>
      </c>
      <c r="G8" t="s">
        <v>883</v>
      </c>
      <c r="H8" t="s">
        <v>884</v>
      </c>
      <c r="I8" t="s">
        <v>885</v>
      </c>
    </row>
    <row r="9" spans="1:9">
      <c r="A9" t="s">
        <v>886</v>
      </c>
      <c r="D9" t="s">
        <v>887</v>
      </c>
      <c r="E9" t="s">
        <v>888</v>
      </c>
      <c r="G9" t="s">
        <v>889</v>
      </c>
      <c r="H9" t="s">
        <v>890</v>
      </c>
      <c r="I9" t="s">
        <v>867</v>
      </c>
    </row>
    <row r="10" spans="4:8">
      <c r="D10" t="s">
        <v>891</v>
      </c>
      <c r="E10" t="s">
        <v>892</v>
      </c>
      <c r="H10" t="s">
        <v>893</v>
      </c>
    </row>
    <row r="11" spans="4:8">
      <c r="D11" t="s">
        <v>894</v>
      </c>
      <c r="E11" t="s">
        <v>895</v>
      </c>
      <c r="H11" t="s">
        <v>896</v>
      </c>
    </row>
    <row r="12" spans="4:5">
      <c r="D12" t="s">
        <v>897</v>
      </c>
      <c r="E12" t="s">
        <v>898</v>
      </c>
    </row>
    <row r="13" spans="4:5">
      <c r="D13" t="s">
        <v>899</v>
      </c>
      <c r="E13" t="s">
        <v>900</v>
      </c>
    </row>
    <row r="14" spans="4:5">
      <c r="D14" t="s">
        <v>901</v>
      </c>
      <c r="E14" t="s">
        <v>902</v>
      </c>
    </row>
    <row r="15" spans="4:5">
      <c r="D15" t="s">
        <v>903</v>
      </c>
      <c r="E15" t="s">
        <v>904</v>
      </c>
    </row>
    <row r="16" spans="4:5">
      <c r="D16" t="s">
        <v>905</v>
      </c>
      <c r="E16" t="s">
        <v>906</v>
      </c>
    </row>
    <row r="17" spans="4:5">
      <c r="D17" t="s">
        <v>907</v>
      </c>
      <c r="E17" t="s">
        <v>908</v>
      </c>
    </row>
    <row r="18" spans="4:5">
      <c r="D18" t="s">
        <v>909</v>
      </c>
      <c r="E18" t="s">
        <v>910</v>
      </c>
    </row>
    <row r="19" spans="4:5">
      <c r="D19" t="s">
        <v>911</v>
      </c>
      <c r="E19" t="s">
        <v>912</v>
      </c>
    </row>
    <row r="20" spans="4:5">
      <c r="D20" t="s">
        <v>913</v>
      </c>
      <c r="E20" t="s">
        <v>914</v>
      </c>
    </row>
    <row r="21" spans="4:5">
      <c r="D21" t="s">
        <v>915</v>
      </c>
      <c r="E21" t="s">
        <v>916</v>
      </c>
    </row>
    <row r="22" spans="4:5">
      <c r="D22" t="s">
        <v>917</v>
      </c>
      <c r="E22" t="s">
        <v>918</v>
      </c>
    </row>
    <row r="23" spans="4:5">
      <c r="D23" t="s">
        <v>919</v>
      </c>
      <c r="E23" t="s">
        <v>920</v>
      </c>
    </row>
    <row r="24" spans="4:5">
      <c r="D24" t="s">
        <v>921</v>
      </c>
      <c r="E24" t="s">
        <v>922</v>
      </c>
    </row>
    <row r="25" spans="4:5">
      <c r="D25" t="s">
        <v>923</v>
      </c>
      <c r="E25" t="s">
        <v>924</v>
      </c>
    </row>
    <row r="26" spans="4:5">
      <c r="D26" t="s">
        <v>925</v>
      </c>
      <c r="E26" t="s">
        <v>926</v>
      </c>
    </row>
    <row r="27" spans="4:5">
      <c r="D27" t="s">
        <v>927</v>
      </c>
      <c r="E27" t="s">
        <v>928</v>
      </c>
    </row>
    <row r="28" spans="4:5">
      <c r="D28" t="s">
        <v>929</v>
      </c>
      <c r="E28" t="s">
        <v>930</v>
      </c>
    </row>
    <row r="29" spans="4:5">
      <c r="D29" t="s">
        <v>931</v>
      </c>
      <c r="E29" t="s">
        <v>932</v>
      </c>
    </row>
    <row r="30" spans="4:5">
      <c r="D30" t="s">
        <v>933</v>
      </c>
      <c r="E30" t="s">
        <v>934</v>
      </c>
    </row>
    <row r="31" spans="4:5">
      <c r="D31" t="s">
        <v>935</v>
      </c>
      <c r="E31" t="s">
        <v>936</v>
      </c>
    </row>
    <row r="32" spans="4:5">
      <c r="D32" t="s">
        <v>937</v>
      </c>
      <c r="E32" t="s">
        <v>938</v>
      </c>
    </row>
    <row r="33" spans="4:5">
      <c r="D33" t="s">
        <v>939</v>
      </c>
      <c r="E33" t="s">
        <v>940</v>
      </c>
    </row>
    <row r="34" spans="4:5">
      <c r="D34" t="s">
        <v>941</v>
      </c>
      <c r="E34" t="s">
        <v>942</v>
      </c>
    </row>
    <row r="35" spans="4:5">
      <c r="D35" t="s">
        <v>943</v>
      </c>
      <c r="E35" t="s">
        <v>944</v>
      </c>
    </row>
    <row r="36" spans="4:5">
      <c r="D36" t="s">
        <v>945</v>
      </c>
      <c r="E36" t="s">
        <v>946</v>
      </c>
    </row>
    <row r="37" spans="4:5">
      <c r="D37" t="s">
        <v>947</v>
      </c>
      <c r="E37" t="s">
        <v>948</v>
      </c>
    </row>
    <row r="38" spans="4:5">
      <c r="D38" t="s">
        <v>949</v>
      </c>
      <c r="E38" t="s">
        <v>950</v>
      </c>
    </row>
    <row r="39" spans="4:5">
      <c r="D39" t="s">
        <v>951</v>
      </c>
      <c r="E39" t="s">
        <v>952</v>
      </c>
    </row>
    <row r="40" spans="4:5">
      <c r="D40" t="s">
        <v>953</v>
      </c>
      <c r="E40" t="s">
        <v>954</v>
      </c>
    </row>
    <row r="41" spans="4:5">
      <c r="D41" t="s">
        <v>955</v>
      </c>
      <c r="E41" t="s">
        <v>956</v>
      </c>
    </row>
    <row r="42" spans="4:5">
      <c r="D42" t="s">
        <v>957</v>
      </c>
      <c r="E42" t="s">
        <v>958</v>
      </c>
    </row>
    <row r="43" spans="4:5">
      <c r="D43" t="s">
        <v>959</v>
      </c>
      <c r="E43" t="s">
        <v>960</v>
      </c>
    </row>
    <row r="44" spans="4:5">
      <c r="D44" t="s">
        <v>961</v>
      </c>
      <c r="E44" t="s">
        <v>962</v>
      </c>
    </row>
    <row r="45" spans="4:5">
      <c r="D45" t="s">
        <v>963</v>
      </c>
      <c r="E45" t="s">
        <v>964</v>
      </c>
    </row>
    <row r="46" spans="4:5">
      <c r="D46" t="s">
        <v>965</v>
      </c>
      <c r="E46" t="s">
        <v>966</v>
      </c>
    </row>
    <row r="47" spans="4:5">
      <c r="D47" t="s">
        <v>967</v>
      </c>
      <c r="E47" t="s">
        <v>968</v>
      </c>
    </row>
    <row r="48" spans="4:5">
      <c r="D48" t="s">
        <v>969</v>
      </c>
      <c r="E48" t="s">
        <v>970</v>
      </c>
    </row>
    <row r="49" spans="4:5">
      <c r="D49" t="s">
        <v>971</v>
      </c>
      <c r="E49" t="s">
        <v>972</v>
      </c>
    </row>
    <row r="50" spans="4:5">
      <c r="D50" t="s">
        <v>973</v>
      </c>
      <c r="E50" t="s">
        <v>974</v>
      </c>
    </row>
    <row r="51" spans="4:5">
      <c r="D51" t="s">
        <v>975</v>
      </c>
      <c r="E51" t="s">
        <v>976</v>
      </c>
    </row>
    <row r="52" spans="4:5">
      <c r="D52" t="s">
        <v>977</v>
      </c>
      <c r="E52" t="s">
        <v>978</v>
      </c>
    </row>
    <row r="53" spans="4:5">
      <c r="D53" t="s">
        <v>979</v>
      </c>
      <c r="E53" t="s">
        <v>980</v>
      </c>
    </row>
    <row r="54" spans="4:5">
      <c r="D54" t="s">
        <v>981</v>
      </c>
      <c r="E54" t="s">
        <v>982</v>
      </c>
    </row>
    <row r="55" spans="4:5">
      <c r="D55" t="s">
        <v>983</v>
      </c>
      <c r="E55" t="s">
        <v>984</v>
      </c>
    </row>
    <row r="56" spans="4:5">
      <c r="D56" t="s">
        <v>985</v>
      </c>
      <c r="E56" t="s">
        <v>986</v>
      </c>
    </row>
    <row r="57" spans="4:5">
      <c r="D57" t="s">
        <v>987</v>
      </c>
      <c r="E57" t="s">
        <v>988</v>
      </c>
    </row>
    <row r="58" spans="4:5">
      <c r="D58" t="s">
        <v>989</v>
      </c>
      <c r="E58" t="s">
        <v>990</v>
      </c>
    </row>
    <row r="59" spans="4:5">
      <c r="D59" t="s">
        <v>991</v>
      </c>
      <c r="E59" t="s">
        <v>992</v>
      </c>
    </row>
    <row r="60" spans="4:5">
      <c r="D60" t="s">
        <v>993</v>
      </c>
      <c r="E60" t="s">
        <v>994</v>
      </c>
    </row>
    <row r="61" spans="4:5">
      <c r="D61" t="s">
        <v>995</v>
      </c>
      <c r="E61" t="s">
        <v>996</v>
      </c>
    </row>
    <row r="62" spans="4:5">
      <c r="D62" t="s">
        <v>997</v>
      </c>
      <c r="E62" t="s">
        <v>998</v>
      </c>
    </row>
    <row r="63" spans="4:5">
      <c r="D63" t="s">
        <v>999</v>
      </c>
      <c r="E63" t="s">
        <v>1000</v>
      </c>
    </row>
    <row r="64" spans="4:5">
      <c r="D64" t="s">
        <v>1001</v>
      </c>
      <c r="E64" t="s">
        <v>1002</v>
      </c>
    </row>
    <row r="65" spans="4:5">
      <c r="D65" t="s">
        <v>1003</v>
      </c>
      <c r="E65" t="s">
        <v>1004</v>
      </c>
    </row>
    <row r="66" spans="4:5">
      <c r="D66" t="s">
        <v>1005</v>
      </c>
      <c r="E66" t="s">
        <v>1006</v>
      </c>
    </row>
    <row r="67" spans="4:5">
      <c r="D67" t="s">
        <v>1007</v>
      </c>
      <c r="E67" t="s">
        <v>1008</v>
      </c>
    </row>
    <row r="68" spans="4:5">
      <c r="D68" t="s">
        <v>1009</v>
      </c>
      <c r="E68" t="s">
        <v>1010</v>
      </c>
    </row>
    <row r="69" spans="4:5">
      <c r="D69" t="s">
        <v>1011</v>
      </c>
      <c r="E69" t="s">
        <v>1012</v>
      </c>
    </row>
    <row r="70" spans="4:5">
      <c r="D70" t="s">
        <v>1013</v>
      </c>
      <c r="E70" t="s">
        <v>1014</v>
      </c>
    </row>
    <row r="71" spans="4:5">
      <c r="D71" t="s">
        <v>1015</v>
      </c>
      <c r="E71" t="s">
        <v>1016</v>
      </c>
    </row>
    <row r="72" spans="4:5">
      <c r="D72" t="s">
        <v>1017</v>
      </c>
      <c r="E72" t="s">
        <v>1018</v>
      </c>
    </row>
    <row r="73" spans="4:5">
      <c r="D73" t="s">
        <v>1019</v>
      </c>
      <c r="E73" t="s">
        <v>1020</v>
      </c>
    </row>
    <row r="74" spans="4:5">
      <c r="D74" t="s">
        <v>1021</v>
      </c>
      <c r="E74" t="s">
        <v>1022</v>
      </c>
    </row>
    <row r="75" spans="4:5">
      <c r="D75" t="s">
        <v>1023</v>
      </c>
      <c r="E75" t="s">
        <v>1024</v>
      </c>
    </row>
    <row r="76" spans="4:5">
      <c r="D76" t="s">
        <v>1025</v>
      </c>
      <c r="E76" t="s">
        <v>1026</v>
      </c>
    </row>
    <row r="77" spans="4:5">
      <c r="D77" t="s">
        <v>1027</v>
      </c>
      <c r="E77" t="s">
        <v>1028</v>
      </c>
    </row>
    <row r="78" spans="4:5">
      <c r="D78" t="s">
        <v>1029</v>
      </c>
      <c r="E78" t="s">
        <v>1030</v>
      </c>
    </row>
    <row r="79" spans="4:5">
      <c r="D79" t="s">
        <v>1031</v>
      </c>
      <c r="E79" t="s">
        <v>1032</v>
      </c>
    </row>
    <row r="80" spans="4:5">
      <c r="D80" t="s">
        <v>1033</v>
      </c>
      <c r="E80" t="s">
        <v>1034</v>
      </c>
    </row>
    <row r="81" spans="4:5">
      <c r="D81" t="s">
        <v>1035</v>
      </c>
      <c r="E81" t="s">
        <v>1036</v>
      </c>
    </row>
    <row r="82" spans="4:5">
      <c r="D82" t="s">
        <v>1037</v>
      </c>
      <c r="E82" t="s">
        <v>1038</v>
      </c>
    </row>
    <row r="83" spans="4:5">
      <c r="D83" t="s">
        <v>1039</v>
      </c>
      <c r="E83" t="s">
        <v>1040</v>
      </c>
    </row>
    <row r="84" spans="4:5">
      <c r="D84" t="s">
        <v>1041</v>
      </c>
      <c r="E84" t="s">
        <v>1042</v>
      </c>
    </row>
    <row r="85" spans="4:5">
      <c r="D85" t="s">
        <v>1043</v>
      </c>
      <c r="E85" t="s">
        <v>1044</v>
      </c>
    </row>
    <row r="86" spans="4:5">
      <c r="D86" t="s">
        <v>1045</v>
      </c>
      <c r="E86" t="s">
        <v>1046</v>
      </c>
    </row>
    <row r="87" spans="4:5">
      <c r="D87" t="s">
        <v>1047</v>
      </c>
      <c r="E87" t="s">
        <v>1048</v>
      </c>
    </row>
    <row r="88" spans="4:5">
      <c r="D88" t="s">
        <v>1049</v>
      </c>
      <c r="E88" t="s">
        <v>1050</v>
      </c>
    </row>
    <row r="89" spans="4:5">
      <c r="D89" t="s">
        <v>1051</v>
      </c>
      <c r="E89" t="s">
        <v>1052</v>
      </c>
    </row>
    <row r="90" spans="4:5">
      <c r="D90" t="s">
        <v>1053</v>
      </c>
      <c r="E90" t="s">
        <v>1054</v>
      </c>
    </row>
    <row r="91" spans="4:5">
      <c r="D91" t="s">
        <v>1055</v>
      </c>
      <c r="E91" t="s">
        <v>1056</v>
      </c>
    </row>
    <row r="92" spans="4:5">
      <c r="D92" t="s">
        <v>1057</v>
      </c>
      <c r="E92" t="s">
        <v>1058</v>
      </c>
    </row>
    <row r="93" spans="4:5">
      <c r="D93" t="s">
        <v>1059</v>
      </c>
      <c r="E93" t="s">
        <v>1060</v>
      </c>
    </row>
    <row r="94" spans="4:5">
      <c r="D94" t="s">
        <v>1061</v>
      </c>
      <c r="E94" t="s">
        <v>1062</v>
      </c>
    </row>
    <row r="95" spans="4:5">
      <c r="D95" t="s">
        <v>1063</v>
      </c>
      <c r="E95" t="s">
        <v>1064</v>
      </c>
    </row>
    <row r="96" spans="4:5">
      <c r="D96" t="s">
        <v>1065</v>
      </c>
      <c r="E96" t="s">
        <v>1066</v>
      </c>
    </row>
    <row r="97" spans="4:5">
      <c r="D97" t="s">
        <v>1067</v>
      </c>
      <c r="E97" t="s">
        <v>1068</v>
      </c>
    </row>
    <row r="98" spans="4:5">
      <c r="D98" t="s">
        <v>1069</v>
      </c>
      <c r="E98" t="s">
        <v>1070</v>
      </c>
    </row>
    <row r="99" spans="4:5">
      <c r="D99" t="s">
        <v>1071</v>
      </c>
      <c r="E99" t="s">
        <v>1072</v>
      </c>
    </row>
    <row r="100" spans="4:5">
      <c r="D100" t="s">
        <v>1073</v>
      </c>
      <c r="E100" t="s">
        <v>1074</v>
      </c>
    </row>
    <row r="101" spans="4:5">
      <c r="D101" t="s">
        <v>1075</v>
      </c>
      <c r="E101" t="s">
        <v>1076</v>
      </c>
    </row>
    <row r="102" spans="4:5">
      <c r="D102" t="s">
        <v>1077</v>
      </c>
      <c r="E102" t="s">
        <v>1078</v>
      </c>
    </row>
    <row r="103" spans="4:5">
      <c r="D103" t="s">
        <v>1079</v>
      </c>
      <c r="E103" t="s">
        <v>1080</v>
      </c>
    </row>
    <row r="104" spans="4:5">
      <c r="D104" t="s">
        <v>1081</v>
      </c>
      <c r="E104" t="s">
        <v>1082</v>
      </c>
    </row>
    <row r="105" spans="4:5">
      <c r="D105" t="s">
        <v>1083</v>
      </c>
      <c r="E105" t="s">
        <v>1084</v>
      </c>
    </row>
    <row r="106" spans="4:5">
      <c r="D106" t="s">
        <v>1085</v>
      </c>
      <c r="E106" t="s">
        <v>1086</v>
      </c>
    </row>
    <row r="107" spans="4:5">
      <c r="D107" t="s">
        <v>1087</v>
      </c>
      <c r="E107" t="s">
        <v>1088</v>
      </c>
    </row>
    <row r="108" spans="4:5">
      <c r="D108" t="s">
        <v>1089</v>
      </c>
      <c r="E108" t="s">
        <v>1090</v>
      </c>
    </row>
    <row r="109" spans="4:5">
      <c r="D109" t="s">
        <v>1091</v>
      </c>
      <c r="E109" t="s">
        <v>1092</v>
      </c>
    </row>
    <row r="110" spans="4:5">
      <c r="D110" t="s">
        <v>1093</v>
      </c>
      <c r="E110" t="s">
        <v>1094</v>
      </c>
    </row>
    <row r="111" spans="4:5">
      <c r="D111" t="s">
        <v>1095</v>
      </c>
      <c r="E111" t="s">
        <v>1096</v>
      </c>
    </row>
    <row r="112" spans="4:5">
      <c r="D112" t="s">
        <v>1097</v>
      </c>
      <c r="E112" t="s">
        <v>1098</v>
      </c>
    </row>
    <row r="113" spans="4:5">
      <c r="D113" t="s">
        <v>1099</v>
      </c>
      <c r="E113" t="s">
        <v>1100</v>
      </c>
    </row>
    <row r="114" spans="4:5">
      <c r="D114" t="s">
        <v>1101</v>
      </c>
      <c r="E114" t="s">
        <v>1102</v>
      </c>
    </row>
    <row r="115" spans="4:5">
      <c r="D115" t="s">
        <v>1103</v>
      </c>
      <c r="E115" t="s">
        <v>1104</v>
      </c>
    </row>
    <row r="116" spans="4:5">
      <c r="D116" t="s">
        <v>1105</v>
      </c>
      <c r="E116" t="s">
        <v>1106</v>
      </c>
    </row>
    <row r="117" spans="4:5">
      <c r="D117" t="s">
        <v>1107</v>
      </c>
      <c r="E117" t="s">
        <v>1108</v>
      </c>
    </row>
    <row r="118" spans="4:5">
      <c r="D118" t="s">
        <v>1109</v>
      </c>
      <c r="E118" t="s">
        <v>1110</v>
      </c>
    </row>
    <row r="119" spans="5:5">
      <c r="E119" t="s">
        <v>1111</v>
      </c>
    </row>
    <row r="120" spans="5:5">
      <c r="E120" t="s">
        <v>1112</v>
      </c>
    </row>
    <row r="121" spans="5:5">
      <c r="E121" t="s">
        <v>1113</v>
      </c>
    </row>
    <row r="122" spans="5:5">
      <c r="E122" t="s">
        <v>1114</v>
      </c>
    </row>
    <row r="123" spans="5:5">
      <c r="E123" t="s">
        <v>1115</v>
      </c>
    </row>
    <row r="124" spans="5:5">
      <c r="E124" t="s">
        <v>1116</v>
      </c>
    </row>
    <row r="125" spans="5:5">
      <c r="E125" t="s">
        <v>1117</v>
      </c>
    </row>
    <row r="126" spans="5:5">
      <c r="E126" t="s">
        <v>1118</v>
      </c>
    </row>
    <row r="127" spans="5:5">
      <c r="E127" t="s">
        <v>1119</v>
      </c>
    </row>
    <row r="128" spans="5:5">
      <c r="E128" t="s">
        <v>1120</v>
      </c>
    </row>
    <row r="129" spans="5:5">
      <c r="E129" t="s">
        <v>1121</v>
      </c>
    </row>
    <row r="130" spans="5:5">
      <c r="E130" t="s">
        <v>1122</v>
      </c>
    </row>
    <row r="131" spans="5:5">
      <c r="E131" t="s">
        <v>1123</v>
      </c>
    </row>
    <row r="132" spans="5:5">
      <c r="E132" t="s">
        <v>1124</v>
      </c>
    </row>
    <row r="133" spans="5:5">
      <c r="E133" t="s">
        <v>1125</v>
      </c>
    </row>
    <row r="134" spans="5:5">
      <c r="E134" t="s">
        <v>1126</v>
      </c>
    </row>
    <row r="135" spans="5:5">
      <c r="E135" t="s">
        <v>1127</v>
      </c>
    </row>
    <row r="136" spans="5:5">
      <c r="E136" t="s">
        <v>1128</v>
      </c>
    </row>
    <row r="137" spans="5:5">
      <c r="E137" t="s">
        <v>1129</v>
      </c>
    </row>
    <row r="138" spans="5:5">
      <c r="E138" t="s">
        <v>1130</v>
      </c>
    </row>
    <row r="139" spans="5:5">
      <c r="E139" t="s">
        <v>1131</v>
      </c>
    </row>
    <row r="140" spans="5:5">
      <c r="E140" t="s">
        <v>1132</v>
      </c>
    </row>
    <row r="141" spans="5:5">
      <c r="E141" t="s">
        <v>1133</v>
      </c>
    </row>
    <row r="142" spans="5:5">
      <c r="E142" t="s">
        <v>1134</v>
      </c>
    </row>
    <row r="143" spans="5:5">
      <c r="E143" t="s">
        <v>1135</v>
      </c>
    </row>
    <row r="144" spans="5:5">
      <c r="E144" t="s">
        <v>1136</v>
      </c>
    </row>
    <row r="145" spans="5:5">
      <c r="E145" t="s">
        <v>1137</v>
      </c>
    </row>
    <row r="146" spans="5:5">
      <c r="E146" t="s">
        <v>1138</v>
      </c>
    </row>
    <row r="147" spans="5:5">
      <c r="E147" t="s">
        <v>1139</v>
      </c>
    </row>
    <row r="148" spans="5:5">
      <c r="E148" t="s">
        <v>1140</v>
      </c>
    </row>
    <row r="149" spans="5:5">
      <c r="E149" t="s">
        <v>1141</v>
      </c>
    </row>
    <row r="150" spans="5:5">
      <c r="E150" t="s">
        <v>1142</v>
      </c>
    </row>
    <row r="151" spans="5:5">
      <c r="E151" t="s">
        <v>1143</v>
      </c>
    </row>
    <row r="152" spans="5:5">
      <c r="E152" t="s">
        <v>1144</v>
      </c>
    </row>
    <row r="153" spans="5:5">
      <c r="E153" t="s">
        <v>1145</v>
      </c>
    </row>
    <row r="154" spans="5:5">
      <c r="E154" t="s">
        <v>1146</v>
      </c>
    </row>
    <row r="155" spans="5:5">
      <c r="E155" t="s">
        <v>1147</v>
      </c>
    </row>
    <row r="156" spans="5:5">
      <c r="E156" t="s">
        <v>1148</v>
      </c>
    </row>
    <row r="157" spans="5:5">
      <c r="E157" t="s">
        <v>1149</v>
      </c>
    </row>
    <row r="158" spans="5:5">
      <c r="E158" t="s">
        <v>1150</v>
      </c>
    </row>
    <row r="159" spans="5:5">
      <c r="E159" t="s">
        <v>1151</v>
      </c>
    </row>
    <row r="160" spans="5:5">
      <c r="E160" t="s">
        <v>1152</v>
      </c>
    </row>
    <row r="161" spans="5:5">
      <c r="E161" t="s">
        <v>1153</v>
      </c>
    </row>
    <row r="162" spans="5:5">
      <c r="E162" t="s">
        <v>1154</v>
      </c>
    </row>
    <row r="163" spans="5:5">
      <c r="E163" t="s">
        <v>1155</v>
      </c>
    </row>
    <row r="164" spans="5:5">
      <c r="E164" t="s">
        <v>1156</v>
      </c>
    </row>
    <row r="165" spans="5:5">
      <c r="E165" t="s">
        <v>1157</v>
      </c>
    </row>
    <row r="166" spans="5:5">
      <c r="E166" t="s">
        <v>1158</v>
      </c>
    </row>
    <row r="167" spans="5:5">
      <c r="E167" t="s">
        <v>1159</v>
      </c>
    </row>
    <row r="168" spans="5:5">
      <c r="E168" t="s">
        <v>1160</v>
      </c>
    </row>
    <row r="169" spans="5:5">
      <c r="E169" t="s">
        <v>1161</v>
      </c>
    </row>
    <row r="170" spans="5:5">
      <c r="E170" t="s">
        <v>1162</v>
      </c>
    </row>
    <row r="171" spans="5:5">
      <c r="E171" t="s">
        <v>1163</v>
      </c>
    </row>
    <row r="172" spans="5:5">
      <c r="E172" t="s">
        <v>1164</v>
      </c>
    </row>
    <row r="173" spans="5:5">
      <c r="E173" t="s">
        <v>1165</v>
      </c>
    </row>
    <row r="174" spans="5:5">
      <c r="E174" t="s">
        <v>1166</v>
      </c>
    </row>
    <row r="175" spans="5:5">
      <c r="E175" t="s">
        <v>1167</v>
      </c>
    </row>
    <row r="176" spans="5:5">
      <c r="E176" t="s">
        <v>1168</v>
      </c>
    </row>
    <row r="177" spans="5:5">
      <c r="E177" t="s">
        <v>1169</v>
      </c>
    </row>
    <row r="178" spans="5:5">
      <c r="E178" t="s">
        <v>1170</v>
      </c>
    </row>
    <row r="179" spans="5:5">
      <c r="E179" t="s">
        <v>1171</v>
      </c>
    </row>
    <row r="180" spans="5:5">
      <c r="E180" t="s">
        <v>1172</v>
      </c>
    </row>
    <row r="181" spans="5:5">
      <c r="E181" t="s">
        <v>1173</v>
      </c>
    </row>
    <row r="182" spans="5:5">
      <c r="E182" t="s">
        <v>1174</v>
      </c>
    </row>
    <row r="183" spans="5:5">
      <c r="E183" t="s">
        <v>1175</v>
      </c>
    </row>
    <row r="184" spans="5:5">
      <c r="E184" t="s">
        <v>1176</v>
      </c>
    </row>
    <row r="185" spans="5:5">
      <c r="E185" t="s">
        <v>1177</v>
      </c>
    </row>
    <row r="186" spans="5:5">
      <c r="E186" t="s">
        <v>1178</v>
      </c>
    </row>
    <row r="187" spans="5:5">
      <c r="E187" t="s">
        <v>1179</v>
      </c>
    </row>
    <row r="188" spans="5:5">
      <c r="E188" t="s">
        <v>1180</v>
      </c>
    </row>
    <row r="189" spans="5:5">
      <c r="E189" t="s">
        <v>1181</v>
      </c>
    </row>
    <row r="190" spans="5:5">
      <c r="E190" t="s">
        <v>1182</v>
      </c>
    </row>
    <row r="191" spans="5:5">
      <c r="E191" t="s">
        <v>1183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22" activePane="bottomRight" state="frozen"/>
      <selection/>
      <selection pane="topRight"/>
      <selection pane="bottomLeft"/>
      <selection pane="bottomRight" activeCell="E9" sqref="E9:L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3" t="s">
        <v>126</v>
      </c>
    </row>
    <row r="2" spans="12:12">
      <c r="L2" s="124" t="s">
        <v>127</v>
      </c>
    </row>
    <row r="3" spans="1:12">
      <c r="A3" s="124" t="s">
        <v>2</v>
      </c>
      <c r="L3" s="124" t="s">
        <v>3</v>
      </c>
    </row>
    <row r="4" ht="19.5" customHeight="1" spans="1:12">
      <c r="A4" s="111" t="s">
        <v>6</v>
      </c>
      <c r="B4" s="111"/>
      <c r="C4" s="111"/>
      <c r="D4" s="111"/>
      <c r="E4" s="118" t="s">
        <v>104</v>
      </c>
      <c r="F4" s="118" t="s">
        <v>128</v>
      </c>
      <c r="G4" s="118" t="s">
        <v>129</v>
      </c>
      <c r="H4" s="118" t="s">
        <v>130</v>
      </c>
      <c r="I4" s="118"/>
      <c r="J4" s="118" t="s">
        <v>131</v>
      </c>
      <c r="K4" s="118" t="s">
        <v>132</v>
      </c>
      <c r="L4" s="118" t="s">
        <v>133</v>
      </c>
    </row>
    <row r="5" ht="19.5" customHeight="1" spans="1:12">
      <c r="A5" s="118" t="s">
        <v>134</v>
      </c>
      <c r="B5" s="118"/>
      <c r="C5" s="118"/>
      <c r="D5" s="111" t="s">
        <v>135</v>
      </c>
      <c r="E5" s="118"/>
      <c r="F5" s="118"/>
      <c r="G5" s="118"/>
      <c r="H5" s="118" t="s">
        <v>136</v>
      </c>
      <c r="I5" s="118" t="s">
        <v>137</v>
      </c>
      <c r="J5" s="118"/>
      <c r="K5" s="118"/>
      <c r="L5" s="118" t="s">
        <v>136</v>
      </c>
    </row>
    <row r="6" ht="19.5" customHeight="1" spans="1:12">
      <c r="A6" s="118"/>
      <c r="B6" s="118"/>
      <c r="C6" s="118"/>
      <c r="D6" s="111"/>
      <c r="E6" s="118"/>
      <c r="F6" s="118"/>
      <c r="G6" s="118"/>
      <c r="H6" s="118"/>
      <c r="I6" s="118"/>
      <c r="J6" s="118"/>
      <c r="K6" s="118"/>
      <c r="L6" s="118"/>
    </row>
    <row r="7" ht="19.5" customHeight="1" spans="1:12">
      <c r="A7" s="118"/>
      <c r="B7" s="118"/>
      <c r="C7" s="118"/>
      <c r="D7" s="111"/>
      <c r="E7" s="118"/>
      <c r="F7" s="118"/>
      <c r="G7" s="118"/>
      <c r="H7" s="118"/>
      <c r="I7" s="118"/>
      <c r="J7" s="118"/>
      <c r="K7" s="118"/>
      <c r="L7" s="118"/>
    </row>
    <row r="8" ht="19.5" customHeight="1" spans="1:12">
      <c r="A8" s="111" t="s">
        <v>138</v>
      </c>
      <c r="B8" s="111" t="s">
        <v>139</v>
      </c>
      <c r="C8" s="111" t="s">
        <v>140</v>
      </c>
      <c r="D8" s="111" t="s">
        <v>10</v>
      </c>
      <c r="E8" s="118" t="s">
        <v>11</v>
      </c>
      <c r="F8" s="118" t="s">
        <v>12</v>
      </c>
      <c r="G8" s="118" t="s">
        <v>22</v>
      </c>
      <c r="H8" s="118" t="s">
        <v>26</v>
      </c>
      <c r="I8" s="118" t="s">
        <v>31</v>
      </c>
      <c r="J8" s="118" t="s">
        <v>35</v>
      </c>
      <c r="K8" s="118" t="s">
        <v>39</v>
      </c>
      <c r="L8" s="118" t="s">
        <v>43</v>
      </c>
    </row>
    <row r="9" ht="19.5" customHeight="1" spans="1:12">
      <c r="A9" s="111"/>
      <c r="B9" s="111"/>
      <c r="C9" s="111"/>
      <c r="D9" s="111" t="s">
        <v>141</v>
      </c>
      <c r="E9" s="114" t="s">
        <v>106</v>
      </c>
      <c r="F9" s="114" t="s">
        <v>14</v>
      </c>
      <c r="G9" s="114" t="s">
        <v>27</v>
      </c>
      <c r="H9" s="114" t="s">
        <v>27</v>
      </c>
      <c r="I9" s="114"/>
      <c r="J9" s="114" t="s">
        <v>27</v>
      </c>
      <c r="K9" s="114" t="s">
        <v>27</v>
      </c>
      <c r="L9" s="114" t="s">
        <v>44</v>
      </c>
    </row>
    <row r="10" ht="19.5" customHeight="1" spans="1:12">
      <c r="A10" s="125" t="s">
        <v>142</v>
      </c>
      <c r="B10" s="125"/>
      <c r="C10" s="125"/>
      <c r="D10" s="125" t="s">
        <v>143</v>
      </c>
      <c r="E10" s="114" t="s">
        <v>144</v>
      </c>
      <c r="F10" s="114" t="s">
        <v>145</v>
      </c>
      <c r="G10" s="114" t="s">
        <v>27</v>
      </c>
      <c r="H10" s="114" t="s">
        <v>27</v>
      </c>
      <c r="I10" s="114"/>
      <c r="J10" s="114" t="s">
        <v>27</v>
      </c>
      <c r="K10" s="114" t="s">
        <v>27</v>
      </c>
      <c r="L10" s="114" t="s">
        <v>44</v>
      </c>
    </row>
    <row r="11" ht="19.5" customHeight="1" spans="1:12">
      <c r="A11" s="125" t="s">
        <v>146</v>
      </c>
      <c r="B11" s="125"/>
      <c r="C11" s="125"/>
      <c r="D11" s="125" t="s">
        <v>147</v>
      </c>
      <c r="E11" s="114" t="s">
        <v>148</v>
      </c>
      <c r="F11" s="114" t="s">
        <v>149</v>
      </c>
      <c r="G11" s="114" t="s">
        <v>27</v>
      </c>
      <c r="H11" s="114" t="s">
        <v>27</v>
      </c>
      <c r="I11" s="114"/>
      <c r="J11" s="114" t="s">
        <v>27</v>
      </c>
      <c r="K11" s="114" t="s">
        <v>27</v>
      </c>
      <c r="L11" s="114" t="s">
        <v>44</v>
      </c>
    </row>
    <row r="12" ht="19.5" customHeight="1" spans="1:12">
      <c r="A12" s="125" t="s">
        <v>150</v>
      </c>
      <c r="B12" s="125"/>
      <c r="C12" s="125"/>
      <c r="D12" s="125" t="s">
        <v>151</v>
      </c>
      <c r="E12" s="114" t="s">
        <v>152</v>
      </c>
      <c r="F12" s="114" t="s">
        <v>152</v>
      </c>
      <c r="G12" s="114" t="s">
        <v>27</v>
      </c>
      <c r="H12" s="114" t="s">
        <v>27</v>
      </c>
      <c r="I12" s="114"/>
      <c r="J12" s="114" t="s">
        <v>27</v>
      </c>
      <c r="K12" s="114" t="s">
        <v>27</v>
      </c>
      <c r="L12" s="114" t="s">
        <v>27</v>
      </c>
    </row>
    <row r="13" ht="19.5" customHeight="1" spans="1:12">
      <c r="A13" s="125" t="s">
        <v>153</v>
      </c>
      <c r="B13" s="125"/>
      <c r="C13" s="125"/>
      <c r="D13" s="125" t="s">
        <v>154</v>
      </c>
      <c r="E13" s="114" t="s">
        <v>155</v>
      </c>
      <c r="F13" s="114" t="s">
        <v>156</v>
      </c>
      <c r="G13" s="114" t="s">
        <v>27</v>
      </c>
      <c r="H13" s="114" t="s">
        <v>27</v>
      </c>
      <c r="I13" s="114"/>
      <c r="J13" s="114" t="s">
        <v>27</v>
      </c>
      <c r="K13" s="114" t="s">
        <v>27</v>
      </c>
      <c r="L13" s="114" t="s">
        <v>44</v>
      </c>
    </row>
    <row r="14" ht="19.5" customHeight="1" spans="1:12">
      <c r="A14" s="125" t="s">
        <v>157</v>
      </c>
      <c r="B14" s="125"/>
      <c r="C14" s="125"/>
      <c r="D14" s="125" t="s">
        <v>158</v>
      </c>
      <c r="E14" s="114" t="s">
        <v>159</v>
      </c>
      <c r="F14" s="114" t="s">
        <v>159</v>
      </c>
      <c r="G14" s="114" t="s">
        <v>27</v>
      </c>
      <c r="H14" s="114" t="s">
        <v>27</v>
      </c>
      <c r="I14" s="114"/>
      <c r="J14" s="114" t="s">
        <v>27</v>
      </c>
      <c r="K14" s="114" t="s">
        <v>27</v>
      </c>
      <c r="L14" s="114" t="s">
        <v>27</v>
      </c>
    </row>
    <row r="15" ht="19.5" customHeight="1" spans="1:12">
      <c r="A15" s="125" t="s">
        <v>160</v>
      </c>
      <c r="B15" s="125"/>
      <c r="C15" s="125"/>
      <c r="D15" s="125" t="s">
        <v>161</v>
      </c>
      <c r="E15" s="114" t="s">
        <v>162</v>
      </c>
      <c r="F15" s="114" t="s">
        <v>162</v>
      </c>
      <c r="G15" s="114">
        <v>0</v>
      </c>
      <c r="H15" s="114" t="s">
        <v>27</v>
      </c>
      <c r="I15" s="114"/>
      <c r="J15" s="114" t="s">
        <v>27</v>
      </c>
      <c r="K15" s="114" t="s">
        <v>27</v>
      </c>
      <c r="L15" s="114" t="s">
        <v>27</v>
      </c>
    </row>
    <row r="16" ht="19.5" customHeight="1" spans="1:12">
      <c r="A16" s="125" t="s">
        <v>163</v>
      </c>
      <c r="B16" s="125"/>
      <c r="C16" s="125"/>
      <c r="D16" s="125" t="s">
        <v>164</v>
      </c>
      <c r="E16" s="114" t="s">
        <v>165</v>
      </c>
      <c r="F16" s="114" t="s">
        <v>165</v>
      </c>
      <c r="G16" s="114" t="s">
        <v>27</v>
      </c>
      <c r="H16" s="114" t="s">
        <v>27</v>
      </c>
      <c r="I16" s="114"/>
      <c r="J16" s="114" t="s">
        <v>27</v>
      </c>
      <c r="K16" s="114" t="s">
        <v>27</v>
      </c>
      <c r="L16" s="114" t="s">
        <v>27</v>
      </c>
    </row>
    <row r="17" ht="19.5" customHeight="1" spans="1:12">
      <c r="A17" s="125" t="s">
        <v>166</v>
      </c>
      <c r="B17" s="125"/>
      <c r="C17" s="125"/>
      <c r="D17" s="125" t="s">
        <v>167</v>
      </c>
      <c r="E17" s="114" t="s">
        <v>168</v>
      </c>
      <c r="F17" s="114" t="s">
        <v>168</v>
      </c>
      <c r="G17" s="114" t="s">
        <v>27</v>
      </c>
      <c r="H17" s="114" t="s">
        <v>27</v>
      </c>
      <c r="I17" s="114"/>
      <c r="J17" s="114" t="s">
        <v>27</v>
      </c>
      <c r="K17" s="114" t="s">
        <v>27</v>
      </c>
      <c r="L17" s="114" t="s">
        <v>27</v>
      </c>
    </row>
    <row r="18" ht="19.5" customHeight="1" spans="1:12">
      <c r="A18" s="125" t="s">
        <v>169</v>
      </c>
      <c r="B18" s="125"/>
      <c r="C18" s="125"/>
      <c r="D18" s="125" t="s">
        <v>170</v>
      </c>
      <c r="E18" s="114" t="s">
        <v>171</v>
      </c>
      <c r="F18" s="114" t="s">
        <v>171</v>
      </c>
      <c r="G18" s="114" t="s">
        <v>27</v>
      </c>
      <c r="H18" s="114" t="s">
        <v>27</v>
      </c>
      <c r="I18" s="114"/>
      <c r="J18" s="114" t="s">
        <v>27</v>
      </c>
      <c r="K18" s="114" t="s">
        <v>27</v>
      </c>
      <c r="L18" s="114" t="s">
        <v>27</v>
      </c>
    </row>
    <row r="19" ht="19.5" customHeight="1" spans="1:12">
      <c r="A19" s="125" t="s">
        <v>172</v>
      </c>
      <c r="B19" s="125"/>
      <c r="C19" s="125"/>
      <c r="D19" s="125" t="s">
        <v>170</v>
      </c>
      <c r="E19" s="114" t="s">
        <v>171</v>
      </c>
      <c r="F19" s="114" t="s">
        <v>171</v>
      </c>
      <c r="G19" s="114" t="s">
        <v>27</v>
      </c>
      <c r="H19" s="114" t="s">
        <v>27</v>
      </c>
      <c r="I19" s="114"/>
      <c r="J19" s="114" t="s">
        <v>27</v>
      </c>
      <c r="K19" s="114" t="s">
        <v>27</v>
      </c>
      <c r="L19" s="114" t="s">
        <v>27</v>
      </c>
    </row>
    <row r="20" ht="19.5" customHeight="1" spans="1:12">
      <c r="A20" s="125" t="s">
        <v>173</v>
      </c>
      <c r="B20" s="125"/>
      <c r="C20" s="125"/>
      <c r="D20" s="125" t="s">
        <v>174</v>
      </c>
      <c r="E20" s="114" t="s">
        <v>47</v>
      </c>
      <c r="F20" s="114" t="s">
        <v>47</v>
      </c>
      <c r="G20" s="114" t="s">
        <v>27</v>
      </c>
      <c r="H20" s="114" t="s">
        <v>27</v>
      </c>
      <c r="I20" s="114"/>
      <c r="J20" s="114" t="s">
        <v>27</v>
      </c>
      <c r="K20" s="114" t="s">
        <v>27</v>
      </c>
      <c r="L20" s="114" t="s">
        <v>27</v>
      </c>
    </row>
    <row r="21" ht="19.5" customHeight="1" spans="1:12">
      <c r="A21" s="125" t="s">
        <v>175</v>
      </c>
      <c r="B21" s="125"/>
      <c r="C21" s="125"/>
      <c r="D21" s="125" t="s">
        <v>176</v>
      </c>
      <c r="E21" s="114" t="s">
        <v>47</v>
      </c>
      <c r="F21" s="114" t="s">
        <v>47</v>
      </c>
      <c r="G21" s="114" t="s">
        <v>27</v>
      </c>
      <c r="H21" s="114" t="s">
        <v>27</v>
      </c>
      <c r="I21" s="114"/>
      <c r="J21" s="114" t="s">
        <v>27</v>
      </c>
      <c r="K21" s="114" t="s">
        <v>27</v>
      </c>
      <c r="L21" s="114" t="s">
        <v>27</v>
      </c>
    </row>
    <row r="22" ht="19.5" customHeight="1" spans="1:12">
      <c r="A22" s="125" t="s">
        <v>177</v>
      </c>
      <c r="B22" s="125"/>
      <c r="C22" s="125"/>
      <c r="D22" s="125" t="s">
        <v>178</v>
      </c>
      <c r="E22" s="114" t="s">
        <v>179</v>
      </c>
      <c r="F22" s="114" t="s">
        <v>179</v>
      </c>
      <c r="G22" s="114" t="s">
        <v>27</v>
      </c>
      <c r="H22" s="114" t="s">
        <v>27</v>
      </c>
      <c r="I22" s="114"/>
      <c r="J22" s="114" t="s">
        <v>27</v>
      </c>
      <c r="K22" s="114" t="s">
        <v>27</v>
      </c>
      <c r="L22" s="114" t="s">
        <v>27</v>
      </c>
    </row>
    <row r="23" ht="19.5" customHeight="1" spans="1:12">
      <c r="A23" s="125" t="s">
        <v>180</v>
      </c>
      <c r="B23" s="125"/>
      <c r="C23" s="125"/>
      <c r="D23" s="125" t="s">
        <v>181</v>
      </c>
      <c r="E23" s="114" t="s">
        <v>182</v>
      </c>
      <c r="F23" s="114" t="s">
        <v>182</v>
      </c>
      <c r="G23" s="114" t="s">
        <v>27</v>
      </c>
      <c r="H23" s="114" t="s">
        <v>27</v>
      </c>
      <c r="I23" s="114"/>
      <c r="J23" s="114" t="s">
        <v>27</v>
      </c>
      <c r="K23" s="114" t="s">
        <v>27</v>
      </c>
      <c r="L23" s="114" t="s">
        <v>27</v>
      </c>
    </row>
    <row r="24" ht="19.5" customHeight="1" spans="1:12">
      <c r="A24" s="125" t="s">
        <v>183</v>
      </c>
      <c r="B24" s="125"/>
      <c r="C24" s="125"/>
      <c r="D24" s="125" t="s">
        <v>184</v>
      </c>
      <c r="E24" s="114" t="s">
        <v>185</v>
      </c>
      <c r="F24" s="114" t="s">
        <v>185</v>
      </c>
      <c r="G24" s="114" t="s">
        <v>27</v>
      </c>
      <c r="H24" s="114" t="s">
        <v>27</v>
      </c>
      <c r="I24" s="114"/>
      <c r="J24" s="114" t="s">
        <v>27</v>
      </c>
      <c r="K24" s="114" t="s">
        <v>27</v>
      </c>
      <c r="L24" s="114" t="s">
        <v>27</v>
      </c>
    </row>
    <row r="25" ht="19.5" customHeight="1" spans="1:12">
      <c r="A25" s="125" t="s">
        <v>186</v>
      </c>
      <c r="B25" s="125"/>
      <c r="C25" s="125"/>
      <c r="D25" s="125" t="s">
        <v>187</v>
      </c>
      <c r="E25" s="114" t="s">
        <v>51</v>
      </c>
      <c r="F25" s="114" t="s">
        <v>51</v>
      </c>
      <c r="G25" s="114" t="s">
        <v>27</v>
      </c>
      <c r="H25" s="114" t="s">
        <v>27</v>
      </c>
      <c r="I25" s="114"/>
      <c r="J25" s="114" t="s">
        <v>27</v>
      </c>
      <c r="K25" s="114" t="s">
        <v>27</v>
      </c>
      <c r="L25" s="114" t="s">
        <v>27</v>
      </c>
    </row>
    <row r="26" ht="19.5" customHeight="1" spans="1:12">
      <c r="A26" s="125" t="s">
        <v>188</v>
      </c>
      <c r="B26" s="125"/>
      <c r="C26" s="125"/>
      <c r="D26" s="125" t="s">
        <v>189</v>
      </c>
      <c r="E26" s="114" t="s">
        <v>51</v>
      </c>
      <c r="F26" s="114" t="s">
        <v>51</v>
      </c>
      <c r="G26" s="114" t="s">
        <v>27</v>
      </c>
      <c r="H26" s="114" t="s">
        <v>27</v>
      </c>
      <c r="I26" s="114"/>
      <c r="J26" s="114" t="s">
        <v>27</v>
      </c>
      <c r="K26" s="114" t="s">
        <v>27</v>
      </c>
      <c r="L26" s="114" t="s">
        <v>27</v>
      </c>
    </row>
    <row r="27" ht="19.5" customHeight="1" spans="1:12">
      <c r="A27" s="125" t="s">
        <v>190</v>
      </c>
      <c r="B27" s="125"/>
      <c r="C27" s="125"/>
      <c r="D27" s="125" t="s">
        <v>191</v>
      </c>
      <c r="E27" s="114" t="s">
        <v>192</v>
      </c>
      <c r="F27" s="114" t="s">
        <v>192</v>
      </c>
      <c r="G27" s="114" t="s">
        <v>27</v>
      </c>
      <c r="H27" s="114" t="s">
        <v>27</v>
      </c>
      <c r="I27" s="114"/>
      <c r="J27" s="114" t="s">
        <v>27</v>
      </c>
      <c r="K27" s="114" t="s">
        <v>27</v>
      </c>
      <c r="L27" s="114" t="s">
        <v>27</v>
      </c>
    </row>
    <row r="28" ht="19.5" customHeight="1" spans="1:12">
      <c r="A28" s="125" t="s">
        <v>193</v>
      </c>
      <c r="B28" s="125"/>
      <c r="C28" s="125"/>
      <c r="D28" s="125" t="s">
        <v>194</v>
      </c>
      <c r="E28" s="114" t="s">
        <v>195</v>
      </c>
      <c r="F28" s="114" t="s">
        <v>195</v>
      </c>
      <c r="G28" s="114" t="s">
        <v>27</v>
      </c>
      <c r="H28" s="114" t="s">
        <v>27</v>
      </c>
      <c r="I28" s="114"/>
      <c r="J28" s="114" t="s">
        <v>27</v>
      </c>
      <c r="K28" s="114" t="s">
        <v>27</v>
      </c>
      <c r="L28" s="114" t="s">
        <v>27</v>
      </c>
    </row>
    <row r="29" ht="19.5" customHeight="1" spans="1:12">
      <c r="A29" s="125" t="s">
        <v>196</v>
      </c>
      <c r="B29" s="125"/>
      <c r="C29" s="125"/>
      <c r="D29" s="125" t="s">
        <v>197</v>
      </c>
      <c r="E29" s="114" t="s">
        <v>198</v>
      </c>
      <c r="F29" s="114" t="s">
        <v>198</v>
      </c>
      <c r="G29" s="114" t="s">
        <v>27</v>
      </c>
      <c r="H29" s="114" t="s">
        <v>27</v>
      </c>
      <c r="I29" s="114"/>
      <c r="J29" s="114" t="s">
        <v>27</v>
      </c>
      <c r="K29" s="114" t="s">
        <v>27</v>
      </c>
      <c r="L29" s="114" t="s">
        <v>27</v>
      </c>
    </row>
    <row r="30" ht="19.5" customHeight="1" spans="1:12">
      <c r="A30" s="125" t="s">
        <v>199</v>
      </c>
      <c r="B30" s="125"/>
      <c r="C30" s="125"/>
      <c r="D30" s="125" t="s">
        <v>200</v>
      </c>
      <c r="E30" s="114" t="s">
        <v>201</v>
      </c>
      <c r="F30" s="114" t="s">
        <v>201</v>
      </c>
      <c r="G30" s="114" t="s">
        <v>27</v>
      </c>
      <c r="H30" s="114" t="s">
        <v>27</v>
      </c>
      <c r="I30" s="114"/>
      <c r="J30" s="114" t="s">
        <v>27</v>
      </c>
      <c r="K30" s="114" t="s">
        <v>27</v>
      </c>
      <c r="L30" s="114" t="s">
        <v>27</v>
      </c>
    </row>
    <row r="31" ht="19.5" customHeight="1" spans="1:12">
      <c r="A31" s="125" t="s">
        <v>202</v>
      </c>
      <c r="B31" s="125"/>
      <c r="C31" s="125"/>
      <c r="D31" s="125" t="s">
        <v>203</v>
      </c>
      <c r="E31" s="114" t="s">
        <v>82</v>
      </c>
      <c r="F31" s="114" t="s">
        <v>82</v>
      </c>
      <c r="G31" s="114" t="s">
        <v>27</v>
      </c>
      <c r="H31" s="114" t="s">
        <v>27</v>
      </c>
      <c r="I31" s="114"/>
      <c r="J31" s="114" t="s">
        <v>27</v>
      </c>
      <c r="K31" s="114" t="s">
        <v>27</v>
      </c>
      <c r="L31" s="114" t="s">
        <v>27</v>
      </c>
    </row>
    <row r="32" ht="19.5" customHeight="1" spans="1:12">
      <c r="A32" s="125" t="s">
        <v>204</v>
      </c>
      <c r="B32" s="125"/>
      <c r="C32" s="125"/>
      <c r="D32" s="125" t="s">
        <v>205</v>
      </c>
      <c r="E32" s="114" t="s">
        <v>82</v>
      </c>
      <c r="F32" s="114" t="s">
        <v>82</v>
      </c>
      <c r="G32" s="114" t="s">
        <v>27</v>
      </c>
      <c r="H32" s="114" t="s">
        <v>27</v>
      </c>
      <c r="I32" s="114"/>
      <c r="J32" s="114" t="s">
        <v>27</v>
      </c>
      <c r="K32" s="114" t="s">
        <v>27</v>
      </c>
      <c r="L32" s="114" t="s">
        <v>27</v>
      </c>
    </row>
    <row r="33" ht="19.5" customHeight="1" spans="1:12">
      <c r="A33" s="125" t="s">
        <v>206</v>
      </c>
      <c r="B33" s="125"/>
      <c r="C33" s="125"/>
      <c r="D33" s="125" t="s">
        <v>207</v>
      </c>
      <c r="E33" s="114" t="s">
        <v>82</v>
      </c>
      <c r="F33" s="114" t="s">
        <v>82</v>
      </c>
      <c r="G33" s="114" t="s">
        <v>27</v>
      </c>
      <c r="H33" s="114" t="s">
        <v>27</v>
      </c>
      <c r="I33" s="114"/>
      <c r="J33" s="114" t="s">
        <v>27</v>
      </c>
      <c r="K33" s="114" t="s">
        <v>27</v>
      </c>
      <c r="L33" s="114" t="s">
        <v>27</v>
      </c>
    </row>
    <row r="34" ht="19.5" customHeight="1" spans="1:12">
      <c r="A34" s="125" t="s">
        <v>208</v>
      </c>
      <c r="B34" s="125"/>
      <c r="C34" s="125"/>
      <c r="D34" s="125"/>
      <c r="E34" s="125"/>
      <c r="F34" s="125"/>
      <c r="G34" s="125"/>
      <c r="H34" s="125"/>
      <c r="I34" s="125"/>
      <c r="J34" s="125"/>
      <c r="K34" s="125"/>
      <c r="L34" s="125"/>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6" activePane="bottomRight" state="frozen"/>
      <selection/>
      <selection pane="topRight"/>
      <selection pane="bottomLeft"/>
      <selection pane="bottomRight" activeCell="F35" sqref="F35"/>
    </sheetView>
  </sheetViews>
  <sheetFormatPr defaultColWidth="9" defaultRowHeight="13.5"/>
  <cols>
    <col min="1" max="3" width="3.25" customWidth="1"/>
    <col min="4" max="4" width="32.75" customWidth="1"/>
    <col min="5" max="10" width="18.75" customWidth="1"/>
  </cols>
  <sheetData>
    <row r="1" ht="27" spans="6:6">
      <c r="F1" s="123" t="s">
        <v>209</v>
      </c>
    </row>
    <row r="2" spans="10:10">
      <c r="J2" s="124" t="s">
        <v>210</v>
      </c>
    </row>
    <row r="3" spans="1:10">
      <c r="A3" s="124" t="s">
        <v>211</v>
      </c>
      <c r="J3" s="124" t="s">
        <v>3</v>
      </c>
    </row>
    <row r="4" ht="19.5" customHeight="1" spans="1:10">
      <c r="A4" s="111" t="s">
        <v>6</v>
      </c>
      <c r="B4" s="111"/>
      <c r="C4" s="111"/>
      <c r="D4" s="111"/>
      <c r="E4" s="118" t="s">
        <v>107</v>
      </c>
      <c r="F4" s="118" t="s">
        <v>212</v>
      </c>
      <c r="G4" s="118" t="s">
        <v>213</v>
      </c>
      <c r="H4" s="118" t="s">
        <v>214</v>
      </c>
      <c r="I4" s="118" t="s">
        <v>215</v>
      </c>
      <c r="J4" s="118" t="s">
        <v>216</v>
      </c>
    </row>
    <row r="5" ht="19.5" customHeight="1" spans="1:10">
      <c r="A5" s="118" t="s">
        <v>134</v>
      </c>
      <c r="B5" s="118"/>
      <c r="C5" s="118"/>
      <c r="D5" s="111" t="s">
        <v>135</v>
      </c>
      <c r="E5" s="118"/>
      <c r="F5" s="118"/>
      <c r="G5" s="118"/>
      <c r="H5" s="118"/>
      <c r="I5" s="118"/>
      <c r="J5" s="118"/>
    </row>
    <row r="6" ht="19.5" customHeight="1" spans="1:10">
      <c r="A6" s="118"/>
      <c r="B6" s="118"/>
      <c r="C6" s="118"/>
      <c r="D6" s="111"/>
      <c r="E6" s="118"/>
      <c r="F6" s="118"/>
      <c r="G6" s="118"/>
      <c r="H6" s="118"/>
      <c r="I6" s="118"/>
      <c r="J6" s="118"/>
    </row>
    <row r="7" ht="19.5" customHeight="1" spans="1:10">
      <c r="A7" s="118"/>
      <c r="B7" s="118"/>
      <c r="C7" s="118"/>
      <c r="D7" s="111"/>
      <c r="E7" s="118"/>
      <c r="F7" s="118"/>
      <c r="G7" s="118"/>
      <c r="H7" s="118"/>
      <c r="I7" s="118"/>
      <c r="J7" s="118"/>
    </row>
    <row r="8" ht="19.5" customHeight="1" spans="1:10">
      <c r="A8" s="111" t="s">
        <v>138</v>
      </c>
      <c r="B8" s="111" t="s">
        <v>139</v>
      </c>
      <c r="C8" s="111" t="s">
        <v>140</v>
      </c>
      <c r="D8" s="111" t="s">
        <v>10</v>
      </c>
      <c r="E8" s="118" t="s">
        <v>11</v>
      </c>
      <c r="F8" s="118" t="s">
        <v>12</v>
      </c>
      <c r="G8" s="118" t="s">
        <v>22</v>
      </c>
      <c r="H8" s="118" t="s">
        <v>26</v>
      </c>
      <c r="I8" s="118" t="s">
        <v>31</v>
      </c>
      <c r="J8" s="118" t="s">
        <v>35</v>
      </c>
    </row>
    <row r="9" ht="19.5" customHeight="1" spans="1:10">
      <c r="A9" s="111"/>
      <c r="B9" s="111"/>
      <c r="C9" s="111"/>
      <c r="D9" s="111" t="s">
        <v>141</v>
      </c>
      <c r="E9" s="114" t="s">
        <v>109</v>
      </c>
      <c r="F9" s="114" t="s">
        <v>217</v>
      </c>
      <c r="G9" s="114" t="s">
        <v>218</v>
      </c>
      <c r="H9" s="114"/>
      <c r="I9" s="114"/>
      <c r="J9" s="114"/>
    </row>
    <row r="10" ht="19.5" customHeight="1" spans="1:10">
      <c r="A10" s="125" t="s">
        <v>142</v>
      </c>
      <c r="B10" s="125"/>
      <c r="C10" s="125"/>
      <c r="D10" s="125" t="s">
        <v>143</v>
      </c>
      <c r="E10" s="114" t="s">
        <v>17</v>
      </c>
      <c r="F10" s="114" t="s">
        <v>152</v>
      </c>
      <c r="G10" s="114" t="s">
        <v>218</v>
      </c>
      <c r="H10" s="114"/>
      <c r="I10" s="114"/>
      <c r="J10" s="114"/>
    </row>
    <row r="11" ht="19.5" customHeight="1" spans="1:10">
      <c r="A11" s="125" t="s">
        <v>146</v>
      </c>
      <c r="B11" s="125"/>
      <c r="C11" s="125"/>
      <c r="D11" s="125" t="s">
        <v>147</v>
      </c>
      <c r="E11" s="114" t="s">
        <v>219</v>
      </c>
      <c r="F11" s="114" t="s">
        <v>152</v>
      </c>
      <c r="G11" s="114" t="s">
        <v>220</v>
      </c>
      <c r="H11" s="114"/>
      <c r="I11" s="114"/>
      <c r="J11" s="114"/>
    </row>
    <row r="12" ht="19.5" customHeight="1" spans="1:10">
      <c r="A12" s="125" t="s">
        <v>150</v>
      </c>
      <c r="B12" s="125"/>
      <c r="C12" s="125"/>
      <c r="D12" s="125" t="s">
        <v>151</v>
      </c>
      <c r="E12" s="114" t="s">
        <v>152</v>
      </c>
      <c r="F12" s="114" t="s">
        <v>152</v>
      </c>
      <c r="G12" s="114"/>
      <c r="H12" s="114"/>
      <c r="I12" s="114"/>
      <c r="J12" s="114"/>
    </row>
    <row r="13" ht="19.5" customHeight="1" spans="1:10">
      <c r="A13" s="125" t="s">
        <v>153</v>
      </c>
      <c r="B13" s="125"/>
      <c r="C13" s="125"/>
      <c r="D13" s="125" t="s">
        <v>154</v>
      </c>
      <c r="E13" s="114" t="s">
        <v>221</v>
      </c>
      <c r="F13" s="114"/>
      <c r="G13" s="114" t="s">
        <v>221</v>
      </c>
      <c r="H13" s="114"/>
      <c r="I13" s="114"/>
      <c r="J13" s="114"/>
    </row>
    <row r="14" ht="19.5" customHeight="1" spans="1:10">
      <c r="A14" s="125" t="s">
        <v>157</v>
      </c>
      <c r="B14" s="125"/>
      <c r="C14" s="125"/>
      <c r="D14" s="125" t="s">
        <v>158</v>
      </c>
      <c r="E14" s="114" t="s">
        <v>159</v>
      </c>
      <c r="F14" s="114"/>
      <c r="G14" s="114" t="s">
        <v>159</v>
      </c>
      <c r="H14" s="114"/>
      <c r="I14" s="114"/>
      <c r="J14" s="114"/>
    </row>
    <row r="15" ht="19.5" customHeight="1" spans="1:10">
      <c r="A15" s="125" t="s">
        <v>160</v>
      </c>
      <c r="B15" s="125"/>
      <c r="C15" s="125"/>
      <c r="D15" s="125" t="s">
        <v>161</v>
      </c>
      <c r="E15" s="114" t="s">
        <v>162</v>
      </c>
      <c r="F15" s="114"/>
      <c r="G15" s="114" t="s">
        <v>162</v>
      </c>
      <c r="H15" s="114"/>
      <c r="I15" s="114"/>
      <c r="J15" s="114"/>
    </row>
    <row r="16" ht="19.5" customHeight="1" spans="1:10">
      <c r="A16" s="125" t="s">
        <v>163</v>
      </c>
      <c r="B16" s="125"/>
      <c r="C16" s="125"/>
      <c r="D16" s="125" t="s">
        <v>164</v>
      </c>
      <c r="E16" s="114" t="s">
        <v>165</v>
      </c>
      <c r="F16" s="114"/>
      <c r="G16" s="114" t="s">
        <v>165</v>
      </c>
      <c r="H16" s="114"/>
      <c r="I16" s="114"/>
      <c r="J16" s="114"/>
    </row>
    <row r="17" ht="19.5" customHeight="1" spans="1:10">
      <c r="A17" s="125" t="s">
        <v>166</v>
      </c>
      <c r="B17" s="125"/>
      <c r="C17" s="125"/>
      <c r="D17" s="125" t="s">
        <v>167</v>
      </c>
      <c r="E17" s="114" t="s">
        <v>168</v>
      </c>
      <c r="F17" s="114"/>
      <c r="G17" s="114" t="s">
        <v>168</v>
      </c>
      <c r="H17" s="114"/>
      <c r="I17" s="114"/>
      <c r="J17" s="114"/>
    </row>
    <row r="18" ht="19.5" customHeight="1" spans="1:10">
      <c r="A18" s="125" t="s">
        <v>169</v>
      </c>
      <c r="B18" s="125"/>
      <c r="C18" s="125"/>
      <c r="D18" s="125" t="s">
        <v>170</v>
      </c>
      <c r="E18" s="114" t="s">
        <v>171</v>
      </c>
      <c r="F18" s="114"/>
      <c r="G18" s="114" t="s">
        <v>171</v>
      </c>
      <c r="H18" s="114"/>
      <c r="I18" s="114"/>
      <c r="J18" s="114"/>
    </row>
    <row r="19" ht="19.5" customHeight="1" spans="1:10">
      <c r="A19" s="125" t="s">
        <v>172</v>
      </c>
      <c r="B19" s="125"/>
      <c r="C19" s="125"/>
      <c r="D19" s="125" t="s">
        <v>170</v>
      </c>
      <c r="E19" s="114" t="s">
        <v>171</v>
      </c>
      <c r="F19" s="114"/>
      <c r="G19" s="114" t="s">
        <v>171</v>
      </c>
      <c r="H19" s="114"/>
      <c r="I19" s="114"/>
      <c r="J19" s="114"/>
    </row>
    <row r="20" ht="19.5" customHeight="1" spans="1:10">
      <c r="A20" s="125" t="s">
        <v>173</v>
      </c>
      <c r="B20" s="125"/>
      <c r="C20" s="125"/>
      <c r="D20" s="125" t="s">
        <v>174</v>
      </c>
      <c r="E20" s="114" t="s">
        <v>47</v>
      </c>
      <c r="F20" s="114" t="s">
        <v>47</v>
      </c>
      <c r="G20" s="114"/>
      <c r="H20" s="114"/>
      <c r="I20" s="114"/>
      <c r="J20" s="114"/>
    </row>
    <row r="21" ht="19.5" customHeight="1" spans="1:10">
      <c r="A21" s="125" t="s">
        <v>175</v>
      </c>
      <c r="B21" s="125"/>
      <c r="C21" s="125"/>
      <c r="D21" s="125" t="s">
        <v>176</v>
      </c>
      <c r="E21" s="114" t="s">
        <v>47</v>
      </c>
      <c r="F21" s="114" t="s">
        <v>47</v>
      </c>
      <c r="G21" s="114"/>
      <c r="H21" s="114"/>
      <c r="I21" s="114"/>
      <c r="J21" s="114"/>
    </row>
    <row r="22" ht="19.5" customHeight="1" spans="1:10">
      <c r="A22" s="125" t="s">
        <v>177</v>
      </c>
      <c r="B22" s="125"/>
      <c r="C22" s="125"/>
      <c r="D22" s="125" t="s">
        <v>178</v>
      </c>
      <c r="E22" s="114" t="s">
        <v>179</v>
      </c>
      <c r="F22" s="114" t="s">
        <v>179</v>
      </c>
      <c r="G22" s="114"/>
      <c r="H22" s="114"/>
      <c r="I22" s="114"/>
      <c r="J22" s="114"/>
    </row>
    <row r="23" ht="19.5" customHeight="1" spans="1:10">
      <c r="A23" s="125" t="s">
        <v>180</v>
      </c>
      <c r="B23" s="125"/>
      <c r="C23" s="125"/>
      <c r="D23" s="125" t="s">
        <v>181</v>
      </c>
      <c r="E23" s="114" t="s">
        <v>182</v>
      </c>
      <c r="F23" s="114" t="s">
        <v>182</v>
      </c>
      <c r="G23" s="114"/>
      <c r="H23" s="114"/>
      <c r="I23" s="114"/>
      <c r="J23" s="114"/>
    </row>
    <row r="24" ht="19.5" customHeight="1" spans="1:10">
      <c r="A24" s="125" t="s">
        <v>183</v>
      </c>
      <c r="B24" s="125"/>
      <c r="C24" s="125"/>
      <c r="D24" s="125" t="s">
        <v>184</v>
      </c>
      <c r="E24" s="114" t="s">
        <v>185</v>
      </c>
      <c r="F24" s="114" t="s">
        <v>185</v>
      </c>
      <c r="G24" s="114"/>
      <c r="H24" s="114"/>
      <c r="I24" s="114"/>
      <c r="J24" s="114"/>
    </row>
    <row r="25" ht="19.5" customHeight="1" spans="1:10">
      <c r="A25" s="125" t="s">
        <v>186</v>
      </c>
      <c r="B25" s="125"/>
      <c r="C25" s="125"/>
      <c r="D25" s="125" t="s">
        <v>187</v>
      </c>
      <c r="E25" s="114" t="s">
        <v>51</v>
      </c>
      <c r="F25" s="114" t="s">
        <v>51</v>
      </c>
      <c r="G25" s="114"/>
      <c r="H25" s="114"/>
      <c r="I25" s="114"/>
      <c r="J25" s="114"/>
    </row>
    <row r="26" ht="19.5" customHeight="1" spans="1:10">
      <c r="A26" s="125" t="s">
        <v>188</v>
      </c>
      <c r="B26" s="125"/>
      <c r="C26" s="125"/>
      <c r="D26" s="125" t="s">
        <v>189</v>
      </c>
      <c r="E26" s="114" t="s">
        <v>51</v>
      </c>
      <c r="F26" s="114" t="s">
        <v>51</v>
      </c>
      <c r="G26" s="114"/>
      <c r="H26" s="114"/>
      <c r="I26" s="114"/>
      <c r="J26" s="114"/>
    </row>
    <row r="27" ht="19.5" customHeight="1" spans="1:10">
      <c r="A27" s="125" t="s">
        <v>190</v>
      </c>
      <c r="B27" s="125"/>
      <c r="C27" s="125"/>
      <c r="D27" s="125" t="s">
        <v>191</v>
      </c>
      <c r="E27" s="114" t="s">
        <v>192</v>
      </c>
      <c r="F27" s="114" t="s">
        <v>192</v>
      </c>
      <c r="G27" s="114"/>
      <c r="H27" s="114"/>
      <c r="I27" s="114"/>
      <c r="J27" s="114"/>
    </row>
    <row r="28" ht="19.5" customHeight="1" spans="1:10">
      <c r="A28" s="125" t="s">
        <v>193</v>
      </c>
      <c r="B28" s="125"/>
      <c r="C28" s="125"/>
      <c r="D28" s="125" t="s">
        <v>194</v>
      </c>
      <c r="E28" s="114" t="s">
        <v>195</v>
      </c>
      <c r="F28" s="114" t="s">
        <v>195</v>
      </c>
      <c r="G28" s="114"/>
      <c r="H28" s="114"/>
      <c r="I28" s="114"/>
      <c r="J28" s="114"/>
    </row>
    <row r="29" ht="19.5" customHeight="1" spans="1:10">
      <c r="A29" s="125" t="s">
        <v>196</v>
      </c>
      <c r="B29" s="125"/>
      <c r="C29" s="125"/>
      <c r="D29" s="125" t="s">
        <v>197</v>
      </c>
      <c r="E29" s="114" t="s">
        <v>198</v>
      </c>
      <c r="F29" s="114" t="s">
        <v>198</v>
      </c>
      <c r="G29" s="114"/>
      <c r="H29" s="114"/>
      <c r="I29" s="114"/>
      <c r="J29" s="114"/>
    </row>
    <row r="30" ht="19.5" customHeight="1" spans="1:10">
      <c r="A30" s="125" t="s">
        <v>199</v>
      </c>
      <c r="B30" s="125"/>
      <c r="C30" s="125"/>
      <c r="D30" s="125" t="s">
        <v>200</v>
      </c>
      <c r="E30" s="114" t="s">
        <v>201</v>
      </c>
      <c r="F30" s="114" t="s">
        <v>201</v>
      </c>
      <c r="G30" s="114"/>
      <c r="H30" s="114"/>
      <c r="I30" s="114"/>
      <c r="J30" s="114"/>
    </row>
    <row r="31" ht="19.5" customHeight="1" spans="1:10">
      <c r="A31" s="125" t="s">
        <v>202</v>
      </c>
      <c r="B31" s="125"/>
      <c r="C31" s="125"/>
      <c r="D31" s="125" t="s">
        <v>203</v>
      </c>
      <c r="E31" s="114" t="s">
        <v>82</v>
      </c>
      <c r="F31" s="114" t="s">
        <v>82</v>
      </c>
      <c r="G31" s="114"/>
      <c r="H31" s="114"/>
      <c r="I31" s="114"/>
      <c r="J31" s="114"/>
    </row>
    <row r="32" ht="19.5" customHeight="1" spans="1:10">
      <c r="A32" s="125" t="s">
        <v>204</v>
      </c>
      <c r="B32" s="125"/>
      <c r="C32" s="125"/>
      <c r="D32" s="125" t="s">
        <v>205</v>
      </c>
      <c r="E32" s="114" t="s">
        <v>82</v>
      </c>
      <c r="F32" s="114" t="s">
        <v>82</v>
      </c>
      <c r="G32" s="114"/>
      <c r="H32" s="114"/>
      <c r="I32" s="114"/>
      <c r="J32" s="114"/>
    </row>
    <row r="33" ht="19.5" customHeight="1" spans="1:10">
      <c r="A33" s="125" t="s">
        <v>206</v>
      </c>
      <c r="B33" s="125"/>
      <c r="C33" s="125"/>
      <c r="D33" s="125" t="s">
        <v>207</v>
      </c>
      <c r="E33" s="114" t="s">
        <v>82</v>
      </c>
      <c r="F33" s="114" t="s">
        <v>82</v>
      </c>
      <c r="G33" s="114"/>
      <c r="H33" s="114"/>
      <c r="I33" s="114"/>
      <c r="J33" s="114"/>
    </row>
    <row r="34" ht="19.5" customHeight="1" spans="1:10">
      <c r="A34" s="125" t="s">
        <v>222</v>
      </c>
      <c r="B34" s="125"/>
      <c r="C34" s="125"/>
      <c r="D34" s="125"/>
      <c r="E34" s="125"/>
      <c r="F34" s="125"/>
      <c r="G34" s="125"/>
      <c r="H34" s="125"/>
      <c r="I34" s="125"/>
      <c r="J34" s="125"/>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K18" sqref="K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3" t="s">
        <v>223</v>
      </c>
    </row>
    <row r="2" spans="9:9">
      <c r="I2" s="124" t="s">
        <v>224</v>
      </c>
    </row>
    <row r="3" spans="1:9">
      <c r="A3" s="124" t="s">
        <v>2</v>
      </c>
      <c r="I3" s="124" t="s">
        <v>3</v>
      </c>
    </row>
    <row r="4" ht="19.5" customHeight="1" spans="1:9">
      <c r="A4" s="111" t="s">
        <v>225</v>
      </c>
      <c r="B4" s="111"/>
      <c r="C4" s="111"/>
      <c r="D4" s="111" t="s">
        <v>226</v>
      </c>
      <c r="E4" s="111"/>
      <c r="F4" s="111"/>
      <c r="G4" s="111"/>
      <c r="H4" s="111"/>
      <c r="I4" s="111"/>
    </row>
    <row r="5" ht="19.5" customHeight="1" spans="1:9">
      <c r="A5" s="118" t="s">
        <v>227</v>
      </c>
      <c r="B5" s="118" t="s">
        <v>7</v>
      </c>
      <c r="C5" s="118" t="s">
        <v>228</v>
      </c>
      <c r="D5" s="118" t="s">
        <v>229</v>
      </c>
      <c r="E5" s="118" t="s">
        <v>7</v>
      </c>
      <c r="F5" s="111" t="s">
        <v>141</v>
      </c>
      <c r="G5" s="118" t="s">
        <v>230</v>
      </c>
      <c r="H5" s="118" t="s">
        <v>231</v>
      </c>
      <c r="I5" s="118" t="s">
        <v>232</v>
      </c>
    </row>
    <row r="6" ht="19.5" customHeight="1" spans="1:9">
      <c r="A6" s="118"/>
      <c r="B6" s="118"/>
      <c r="C6" s="118"/>
      <c r="D6" s="118"/>
      <c r="E6" s="118"/>
      <c r="F6" s="111" t="s">
        <v>136</v>
      </c>
      <c r="G6" s="118" t="s">
        <v>230</v>
      </c>
      <c r="H6" s="118"/>
      <c r="I6" s="118"/>
    </row>
    <row r="7" ht="19.5" customHeight="1" spans="1:9">
      <c r="A7" s="111" t="s">
        <v>233</v>
      </c>
      <c r="B7" s="111"/>
      <c r="C7" s="111" t="s">
        <v>11</v>
      </c>
      <c r="D7" s="111" t="s">
        <v>233</v>
      </c>
      <c r="E7" s="111"/>
      <c r="F7" s="111" t="s">
        <v>12</v>
      </c>
      <c r="G7" s="111" t="s">
        <v>22</v>
      </c>
      <c r="H7" s="111" t="s">
        <v>26</v>
      </c>
      <c r="I7" s="111" t="s">
        <v>31</v>
      </c>
    </row>
    <row r="8" ht="19.5" customHeight="1" spans="1:9">
      <c r="A8" s="112" t="s">
        <v>234</v>
      </c>
      <c r="B8" s="111" t="s">
        <v>11</v>
      </c>
      <c r="C8" s="114" t="s">
        <v>14</v>
      </c>
      <c r="D8" s="112" t="s">
        <v>15</v>
      </c>
      <c r="E8" s="111" t="s">
        <v>24</v>
      </c>
      <c r="F8" s="114" t="s">
        <v>145</v>
      </c>
      <c r="G8" s="114" t="s">
        <v>145</v>
      </c>
      <c r="H8" s="114"/>
      <c r="I8" s="114"/>
    </row>
    <row r="9" ht="19.5" customHeight="1" spans="1:9">
      <c r="A9" s="112" t="s">
        <v>235</v>
      </c>
      <c r="B9" s="111" t="s">
        <v>12</v>
      </c>
      <c r="C9" s="114"/>
      <c r="D9" s="112" t="s">
        <v>19</v>
      </c>
      <c r="E9" s="111" t="s">
        <v>29</v>
      </c>
      <c r="F9" s="114"/>
      <c r="G9" s="114"/>
      <c r="H9" s="114"/>
      <c r="I9" s="114"/>
    </row>
    <row r="10" ht="19.5" customHeight="1" spans="1:9">
      <c r="A10" s="112" t="s">
        <v>236</v>
      </c>
      <c r="B10" s="111" t="s">
        <v>22</v>
      </c>
      <c r="C10" s="114"/>
      <c r="D10" s="112" t="s">
        <v>23</v>
      </c>
      <c r="E10" s="111" t="s">
        <v>33</v>
      </c>
      <c r="F10" s="114"/>
      <c r="G10" s="114"/>
      <c r="H10" s="114"/>
      <c r="I10" s="114"/>
    </row>
    <row r="11" ht="19.5" customHeight="1" spans="1:9">
      <c r="A11" s="112"/>
      <c r="B11" s="111" t="s">
        <v>26</v>
      </c>
      <c r="C11" s="114"/>
      <c r="D11" s="112" t="s">
        <v>28</v>
      </c>
      <c r="E11" s="111" t="s">
        <v>37</v>
      </c>
      <c r="F11" s="114"/>
      <c r="G11" s="114"/>
      <c r="H11" s="114"/>
      <c r="I11" s="114"/>
    </row>
    <row r="12" ht="19.5" customHeight="1" spans="1:9">
      <c r="A12" s="112"/>
      <c r="B12" s="111" t="s">
        <v>31</v>
      </c>
      <c r="C12" s="114"/>
      <c r="D12" s="112" t="s">
        <v>32</v>
      </c>
      <c r="E12" s="111" t="s">
        <v>41</v>
      </c>
      <c r="F12" s="114"/>
      <c r="G12" s="114"/>
      <c r="H12" s="114"/>
      <c r="I12" s="114"/>
    </row>
    <row r="13" ht="19.5" customHeight="1" spans="1:9">
      <c r="A13" s="112"/>
      <c r="B13" s="111" t="s">
        <v>35</v>
      </c>
      <c r="C13" s="114"/>
      <c r="D13" s="112" t="s">
        <v>36</v>
      </c>
      <c r="E13" s="111" t="s">
        <v>46</v>
      </c>
      <c r="F13" s="114"/>
      <c r="G13" s="114"/>
      <c r="H13" s="114"/>
      <c r="I13" s="114"/>
    </row>
    <row r="14" ht="19.5" customHeight="1" spans="1:9">
      <c r="A14" s="112"/>
      <c r="B14" s="111" t="s">
        <v>39</v>
      </c>
      <c r="C14" s="114"/>
      <c r="D14" s="112" t="s">
        <v>40</v>
      </c>
      <c r="E14" s="111" t="s">
        <v>50</v>
      </c>
      <c r="F14" s="114"/>
      <c r="G14" s="114"/>
      <c r="H14" s="114"/>
      <c r="I14" s="114"/>
    </row>
    <row r="15" ht="19.5" customHeight="1" spans="1:9">
      <c r="A15" s="112"/>
      <c r="B15" s="111" t="s">
        <v>43</v>
      </c>
      <c r="C15" s="114"/>
      <c r="D15" s="112" t="s">
        <v>45</v>
      </c>
      <c r="E15" s="111" t="s">
        <v>54</v>
      </c>
      <c r="F15" s="114" t="s">
        <v>47</v>
      </c>
      <c r="G15" s="114" t="s">
        <v>47</v>
      </c>
      <c r="H15" s="114"/>
      <c r="I15" s="114"/>
    </row>
    <row r="16" ht="19.5" customHeight="1" spans="1:9">
      <c r="A16" s="112"/>
      <c r="B16" s="111" t="s">
        <v>48</v>
      </c>
      <c r="C16" s="114"/>
      <c r="D16" s="112" t="s">
        <v>49</v>
      </c>
      <c r="E16" s="111" t="s">
        <v>57</v>
      </c>
      <c r="F16" s="114" t="s">
        <v>51</v>
      </c>
      <c r="G16" s="114" t="s">
        <v>51</v>
      </c>
      <c r="H16" s="114"/>
      <c r="I16" s="114"/>
    </row>
    <row r="17" ht="19.5" customHeight="1" spans="1:9">
      <c r="A17" s="112"/>
      <c r="B17" s="111" t="s">
        <v>52</v>
      </c>
      <c r="C17" s="114"/>
      <c r="D17" s="112" t="s">
        <v>53</v>
      </c>
      <c r="E17" s="111" t="s">
        <v>60</v>
      </c>
      <c r="F17" s="114"/>
      <c r="G17" s="114"/>
      <c r="H17" s="114"/>
      <c r="I17" s="114"/>
    </row>
    <row r="18" ht="19.5" customHeight="1" spans="1:9">
      <c r="A18" s="112"/>
      <c r="B18" s="111" t="s">
        <v>55</v>
      </c>
      <c r="C18" s="114"/>
      <c r="D18" s="112" t="s">
        <v>56</v>
      </c>
      <c r="E18" s="111" t="s">
        <v>63</v>
      </c>
      <c r="F18" s="114"/>
      <c r="G18" s="114"/>
      <c r="H18" s="114"/>
      <c r="I18" s="114"/>
    </row>
    <row r="19" ht="19.5" customHeight="1" spans="1:9">
      <c r="A19" s="112"/>
      <c r="B19" s="111" t="s">
        <v>58</v>
      </c>
      <c r="C19" s="114"/>
      <c r="D19" s="112" t="s">
        <v>59</v>
      </c>
      <c r="E19" s="111" t="s">
        <v>66</v>
      </c>
      <c r="F19" s="114"/>
      <c r="G19" s="114"/>
      <c r="H19" s="114"/>
      <c r="I19" s="114"/>
    </row>
    <row r="20" ht="19.5" customHeight="1" spans="1:9">
      <c r="A20" s="112"/>
      <c r="B20" s="111" t="s">
        <v>61</v>
      </c>
      <c r="C20" s="114"/>
      <c r="D20" s="112" t="s">
        <v>62</v>
      </c>
      <c r="E20" s="111" t="s">
        <v>69</v>
      </c>
      <c r="F20" s="114"/>
      <c r="G20" s="114"/>
      <c r="H20" s="114"/>
      <c r="I20" s="114"/>
    </row>
    <row r="21" ht="19.5" customHeight="1" spans="1:9">
      <c r="A21" s="112"/>
      <c r="B21" s="111" t="s">
        <v>64</v>
      </c>
      <c r="C21" s="114"/>
      <c r="D21" s="112" t="s">
        <v>65</v>
      </c>
      <c r="E21" s="111" t="s">
        <v>72</v>
      </c>
      <c r="F21" s="114"/>
      <c r="G21" s="114"/>
      <c r="H21" s="114"/>
      <c r="I21" s="114"/>
    </row>
    <row r="22" ht="19.5" customHeight="1" spans="1:9">
      <c r="A22" s="112"/>
      <c r="B22" s="111" t="s">
        <v>67</v>
      </c>
      <c r="C22" s="114"/>
      <c r="D22" s="112" t="s">
        <v>68</v>
      </c>
      <c r="E22" s="111" t="s">
        <v>75</v>
      </c>
      <c r="F22" s="114"/>
      <c r="G22" s="114"/>
      <c r="H22" s="114"/>
      <c r="I22" s="114"/>
    </row>
    <row r="23" ht="19.5" customHeight="1" spans="1:9">
      <c r="A23" s="112"/>
      <c r="B23" s="111" t="s">
        <v>70</v>
      </c>
      <c r="C23" s="114"/>
      <c r="D23" s="112" t="s">
        <v>71</v>
      </c>
      <c r="E23" s="111" t="s">
        <v>78</v>
      </c>
      <c r="F23" s="114"/>
      <c r="G23" s="114"/>
      <c r="H23" s="114"/>
      <c r="I23" s="114"/>
    </row>
    <row r="24" ht="19.5" customHeight="1" spans="1:9">
      <c r="A24" s="112"/>
      <c r="B24" s="111" t="s">
        <v>73</v>
      </c>
      <c r="C24" s="114"/>
      <c r="D24" s="112" t="s">
        <v>74</v>
      </c>
      <c r="E24" s="111" t="s">
        <v>81</v>
      </c>
      <c r="F24" s="114"/>
      <c r="G24" s="114"/>
      <c r="H24" s="114"/>
      <c r="I24" s="114"/>
    </row>
    <row r="25" ht="19.5" customHeight="1" spans="1:9">
      <c r="A25" s="112"/>
      <c r="B25" s="111" t="s">
        <v>76</v>
      </c>
      <c r="C25" s="114"/>
      <c r="D25" s="112" t="s">
        <v>77</v>
      </c>
      <c r="E25" s="111" t="s">
        <v>85</v>
      </c>
      <c r="F25" s="114"/>
      <c r="G25" s="114"/>
      <c r="H25" s="114"/>
      <c r="I25" s="114"/>
    </row>
    <row r="26" ht="19.5" customHeight="1" spans="1:9">
      <c r="A26" s="112"/>
      <c r="B26" s="111" t="s">
        <v>79</v>
      </c>
      <c r="C26" s="114"/>
      <c r="D26" s="112" t="s">
        <v>80</v>
      </c>
      <c r="E26" s="111" t="s">
        <v>88</v>
      </c>
      <c r="F26" s="114" t="s">
        <v>82</v>
      </c>
      <c r="G26" s="114" t="s">
        <v>82</v>
      </c>
      <c r="H26" s="114"/>
      <c r="I26" s="114"/>
    </row>
    <row r="27" ht="19.5" customHeight="1" spans="1:9">
      <c r="A27" s="112"/>
      <c r="B27" s="111" t="s">
        <v>83</v>
      </c>
      <c r="C27" s="114"/>
      <c r="D27" s="112" t="s">
        <v>84</v>
      </c>
      <c r="E27" s="111" t="s">
        <v>91</v>
      </c>
      <c r="F27" s="114"/>
      <c r="G27" s="114"/>
      <c r="H27" s="114"/>
      <c r="I27" s="114"/>
    </row>
    <row r="28" ht="19.5" customHeight="1" spans="1:9">
      <c r="A28" s="112"/>
      <c r="B28" s="111" t="s">
        <v>86</v>
      </c>
      <c r="C28" s="114"/>
      <c r="D28" s="112" t="s">
        <v>87</v>
      </c>
      <c r="E28" s="111" t="s">
        <v>94</v>
      </c>
      <c r="F28" s="114"/>
      <c r="G28" s="114"/>
      <c r="H28" s="114"/>
      <c r="I28" s="114"/>
    </row>
    <row r="29" ht="19.5" customHeight="1" spans="1:9">
      <c r="A29" s="112"/>
      <c r="B29" s="111" t="s">
        <v>89</v>
      </c>
      <c r="C29" s="114"/>
      <c r="D29" s="112" t="s">
        <v>90</v>
      </c>
      <c r="E29" s="111" t="s">
        <v>97</v>
      </c>
      <c r="F29" s="114"/>
      <c r="G29" s="114"/>
      <c r="H29" s="114"/>
      <c r="I29" s="114"/>
    </row>
    <row r="30" ht="19.5" customHeight="1" spans="1:9">
      <c r="A30" s="112"/>
      <c r="B30" s="111" t="s">
        <v>92</v>
      </c>
      <c r="C30" s="114"/>
      <c r="D30" s="112" t="s">
        <v>93</v>
      </c>
      <c r="E30" s="111" t="s">
        <v>100</v>
      </c>
      <c r="F30" s="114"/>
      <c r="G30" s="114"/>
      <c r="H30" s="114"/>
      <c r="I30" s="114"/>
    </row>
    <row r="31" ht="19.5" customHeight="1" spans="1:9">
      <c r="A31" s="112"/>
      <c r="B31" s="111" t="s">
        <v>95</v>
      </c>
      <c r="C31" s="114"/>
      <c r="D31" s="112" t="s">
        <v>96</v>
      </c>
      <c r="E31" s="111" t="s">
        <v>103</v>
      </c>
      <c r="F31" s="114"/>
      <c r="G31" s="114"/>
      <c r="H31" s="114"/>
      <c r="I31" s="114"/>
    </row>
    <row r="32" ht="19.5" customHeight="1" spans="1:9">
      <c r="A32" s="112"/>
      <c r="B32" s="111" t="s">
        <v>98</v>
      </c>
      <c r="C32" s="114"/>
      <c r="D32" s="112" t="s">
        <v>99</v>
      </c>
      <c r="E32" s="111" t="s">
        <v>108</v>
      </c>
      <c r="F32" s="114"/>
      <c r="G32" s="114"/>
      <c r="H32" s="114"/>
      <c r="I32" s="114"/>
    </row>
    <row r="33" ht="19.5" customHeight="1" spans="1:9">
      <c r="A33" s="112"/>
      <c r="B33" s="111" t="s">
        <v>101</v>
      </c>
      <c r="C33" s="114"/>
      <c r="D33" s="112" t="s">
        <v>102</v>
      </c>
      <c r="E33" s="111" t="s">
        <v>113</v>
      </c>
      <c r="F33" s="114"/>
      <c r="G33" s="114"/>
      <c r="H33" s="114"/>
      <c r="I33" s="114"/>
    </row>
    <row r="34" ht="19.5" customHeight="1" spans="1:9">
      <c r="A34" s="111" t="s">
        <v>104</v>
      </c>
      <c r="B34" s="111" t="s">
        <v>105</v>
      </c>
      <c r="C34" s="114" t="s">
        <v>14</v>
      </c>
      <c r="D34" s="111" t="s">
        <v>107</v>
      </c>
      <c r="E34" s="111" t="s">
        <v>118</v>
      </c>
      <c r="F34" s="114" t="s">
        <v>14</v>
      </c>
      <c r="G34" s="114" t="s">
        <v>14</v>
      </c>
      <c r="H34" s="114"/>
      <c r="I34" s="114"/>
    </row>
    <row r="35" ht="19.5" customHeight="1" spans="1:9">
      <c r="A35" s="112" t="s">
        <v>237</v>
      </c>
      <c r="B35" s="111" t="s">
        <v>111</v>
      </c>
      <c r="C35" s="114" t="s">
        <v>27</v>
      </c>
      <c r="D35" s="112" t="s">
        <v>238</v>
      </c>
      <c r="E35" s="111" t="s">
        <v>123</v>
      </c>
      <c r="F35" s="114" t="s">
        <v>27</v>
      </c>
      <c r="G35" s="114" t="s">
        <v>27</v>
      </c>
      <c r="H35" s="114"/>
      <c r="I35" s="114"/>
    </row>
    <row r="36" ht="19.5" customHeight="1" spans="1:9">
      <c r="A36" s="112" t="s">
        <v>234</v>
      </c>
      <c r="B36" s="111" t="s">
        <v>115</v>
      </c>
      <c r="C36" s="114" t="s">
        <v>27</v>
      </c>
      <c r="D36" s="112"/>
      <c r="E36" s="111" t="s">
        <v>239</v>
      </c>
      <c r="F36" s="114"/>
      <c r="G36" s="114"/>
      <c r="H36" s="114"/>
      <c r="I36" s="114"/>
    </row>
    <row r="37" ht="19.5" customHeight="1" spans="1:9">
      <c r="A37" s="112" t="s">
        <v>235</v>
      </c>
      <c r="B37" s="111" t="s">
        <v>121</v>
      </c>
      <c r="C37" s="114"/>
      <c r="D37" s="111"/>
      <c r="E37" s="111" t="s">
        <v>240</v>
      </c>
      <c r="F37" s="114"/>
      <c r="G37" s="114"/>
      <c r="H37" s="114"/>
      <c r="I37" s="114"/>
    </row>
    <row r="38" ht="19.5" customHeight="1" spans="1:9">
      <c r="A38" s="112" t="s">
        <v>236</v>
      </c>
      <c r="B38" s="111" t="s">
        <v>16</v>
      </c>
      <c r="C38" s="114"/>
      <c r="D38" s="112"/>
      <c r="E38" s="111" t="s">
        <v>241</v>
      </c>
      <c r="F38" s="114"/>
      <c r="G38" s="114"/>
      <c r="H38" s="114"/>
      <c r="I38" s="114"/>
    </row>
    <row r="39" ht="19.5" customHeight="1" spans="1:9">
      <c r="A39" s="111" t="s">
        <v>120</v>
      </c>
      <c r="B39" s="111" t="s">
        <v>20</v>
      </c>
      <c r="C39" s="114" t="s">
        <v>14</v>
      </c>
      <c r="D39" s="111" t="s">
        <v>120</v>
      </c>
      <c r="E39" s="111" t="s">
        <v>242</v>
      </c>
      <c r="F39" s="114" t="s">
        <v>14</v>
      </c>
      <c r="G39" s="114" t="s">
        <v>14</v>
      </c>
      <c r="H39" s="114"/>
      <c r="I39" s="114"/>
    </row>
    <row r="40" ht="19.5" customHeight="1" spans="1:9">
      <c r="A40" s="125" t="s">
        <v>243</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25" activePane="bottomRight" state="frozen"/>
      <selection/>
      <selection pane="topRight"/>
      <selection pane="bottomLeft"/>
      <selection pane="bottomRight" activeCell="H19" sqref="H19"/>
    </sheetView>
  </sheetViews>
  <sheetFormatPr defaultColWidth="9" defaultRowHeight="13.5"/>
  <cols>
    <col min="1" max="3" width="2.75" customWidth="1"/>
    <col min="4" max="4" width="28.75" customWidth="1"/>
    <col min="5" max="8" width="14" customWidth="1"/>
    <col min="9" max="10" width="15" customWidth="1"/>
    <col min="11" max="11" width="14" customWidth="1"/>
    <col min="12" max="12" width="22.625" customWidth="1"/>
    <col min="13" max="13" width="15" customWidth="1"/>
    <col min="14" max="17" width="14" customWidth="1"/>
    <col min="18" max="18" width="15" customWidth="1"/>
    <col min="19" max="20" width="14" customWidth="1"/>
  </cols>
  <sheetData>
    <row r="1" ht="27" spans="11:11">
      <c r="K1" s="123" t="s">
        <v>244</v>
      </c>
    </row>
    <row r="2" spans="20:20">
      <c r="T2" s="124" t="s">
        <v>245</v>
      </c>
    </row>
    <row r="3" spans="1:20">
      <c r="A3" s="124" t="s">
        <v>2</v>
      </c>
      <c r="T3" s="124" t="s">
        <v>3</v>
      </c>
    </row>
    <row r="4" ht="19.5" customHeight="1" spans="1:20">
      <c r="A4" s="118" t="s">
        <v>6</v>
      </c>
      <c r="B4" s="118"/>
      <c r="C4" s="118"/>
      <c r="D4" s="118"/>
      <c r="E4" s="118" t="s">
        <v>246</v>
      </c>
      <c r="F4" s="118"/>
      <c r="G4" s="118"/>
      <c r="H4" s="118" t="s">
        <v>247</v>
      </c>
      <c r="I4" s="118"/>
      <c r="J4" s="118"/>
      <c r="K4" s="118" t="s">
        <v>248</v>
      </c>
      <c r="L4" s="118"/>
      <c r="M4" s="118"/>
      <c r="N4" s="118"/>
      <c r="O4" s="118"/>
      <c r="P4" s="118" t="s">
        <v>117</v>
      </c>
      <c r="Q4" s="118"/>
      <c r="R4" s="118"/>
      <c r="S4" s="118"/>
      <c r="T4" s="118"/>
    </row>
    <row r="5" ht="19.5" customHeight="1" spans="1:20">
      <c r="A5" s="118" t="s">
        <v>134</v>
      </c>
      <c r="B5" s="118"/>
      <c r="C5" s="118"/>
      <c r="D5" s="118" t="s">
        <v>135</v>
      </c>
      <c r="E5" s="118" t="s">
        <v>141</v>
      </c>
      <c r="F5" s="118" t="s">
        <v>249</v>
      </c>
      <c r="G5" s="118" t="s">
        <v>250</v>
      </c>
      <c r="H5" s="118" t="s">
        <v>141</v>
      </c>
      <c r="I5" s="118" t="s">
        <v>212</v>
      </c>
      <c r="J5" s="118" t="s">
        <v>213</v>
      </c>
      <c r="K5" s="118" t="s">
        <v>141</v>
      </c>
      <c r="L5" s="118" t="s">
        <v>212</v>
      </c>
      <c r="M5" s="118"/>
      <c r="N5" s="118" t="s">
        <v>212</v>
      </c>
      <c r="O5" s="118" t="s">
        <v>213</v>
      </c>
      <c r="P5" s="118" t="s">
        <v>141</v>
      </c>
      <c r="Q5" s="118" t="s">
        <v>249</v>
      </c>
      <c r="R5" s="118" t="s">
        <v>250</v>
      </c>
      <c r="S5" s="118" t="s">
        <v>250</v>
      </c>
      <c r="T5" s="118"/>
    </row>
    <row r="6" ht="19.5" customHeight="1" spans="1:20">
      <c r="A6" s="118"/>
      <c r="B6" s="118"/>
      <c r="C6" s="118"/>
      <c r="D6" s="118"/>
      <c r="E6" s="118"/>
      <c r="F6" s="118"/>
      <c r="G6" s="118" t="s">
        <v>136</v>
      </c>
      <c r="H6" s="118"/>
      <c r="I6" s="118" t="s">
        <v>251</v>
      </c>
      <c r="J6" s="118" t="s">
        <v>136</v>
      </c>
      <c r="K6" s="118"/>
      <c r="L6" s="118" t="s">
        <v>136</v>
      </c>
      <c r="M6" s="118" t="s">
        <v>252</v>
      </c>
      <c r="N6" s="118" t="s">
        <v>251</v>
      </c>
      <c r="O6" s="118" t="s">
        <v>136</v>
      </c>
      <c r="P6" s="118"/>
      <c r="Q6" s="118"/>
      <c r="R6" s="118" t="s">
        <v>136</v>
      </c>
      <c r="S6" s="118" t="s">
        <v>253</v>
      </c>
      <c r="T6" s="118" t="s">
        <v>254</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138</v>
      </c>
      <c r="B8" s="118" t="s">
        <v>139</v>
      </c>
      <c r="C8" s="118" t="s">
        <v>140</v>
      </c>
      <c r="D8" s="118" t="s">
        <v>10</v>
      </c>
      <c r="E8" s="111" t="s">
        <v>11</v>
      </c>
      <c r="F8" s="111" t="s">
        <v>12</v>
      </c>
      <c r="G8" s="111" t="s">
        <v>22</v>
      </c>
      <c r="H8" s="111" t="s">
        <v>26</v>
      </c>
      <c r="I8" s="111" t="s">
        <v>31</v>
      </c>
      <c r="J8" s="111" t="s">
        <v>35</v>
      </c>
      <c r="K8" s="111" t="s">
        <v>39</v>
      </c>
      <c r="L8" s="111" t="s">
        <v>43</v>
      </c>
      <c r="M8" s="111" t="s">
        <v>48</v>
      </c>
      <c r="N8" s="111" t="s">
        <v>52</v>
      </c>
      <c r="O8" s="111" t="s">
        <v>55</v>
      </c>
      <c r="P8" s="111" t="s">
        <v>58</v>
      </c>
      <c r="Q8" s="111" t="s">
        <v>61</v>
      </c>
      <c r="R8" s="111" t="s">
        <v>64</v>
      </c>
      <c r="S8" s="111" t="s">
        <v>67</v>
      </c>
      <c r="T8" s="111" t="s">
        <v>70</v>
      </c>
    </row>
    <row r="9" ht="19.5" customHeight="1" spans="1:20">
      <c r="A9" s="118"/>
      <c r="B9" s="118"/>
      <c r="C9" s="118"/>
      <c r="D9" s="118" t="s">
        <v>141</v>
      </c>
      <c r="E9" s="114" t="s">
        <v>27</v>
      </c>
      <c r="F9" s="114" t="s">
        <v>27</v>
      </c>
      <c r="G9" s="114" t="s">
        <v>27</v>
      </c>
      <c r="H9" s="114" t="s">
        <v>14</v>
      </c>
      <c r="I9" s="114" t="s">
        <v>217</v>
      </c>
      <c r="J9" s="114" t="s">
        <v>255</v>
      </c>
      <c r="K9" s="114" t="s">
        <v>14</v>
      </c>
      <c r="L9" s="114" t="s">
        <v>217</v>
      </c>
      <c r="M9" s="114" t="s">
        <v>256</v>
      </c>
      <c r="N9" s="114" t="s">
        <v>257</v>
      </c>
      <c r="O9" s="114" t="s">
        <v>255</v>
      </c>
      <c r="P9" s="114" t="s">
        <v>27</v>
      </c>
      <c r="Q9" s="114" t="s">
        <v>27</v>
      </c>
      <c r="R9" s="114" t="s">
        <v>27</v>
      </c>
      <c r="S9" s="114" t="s">
        <v>27</v>
      </c>
      <c r="T9" s="114" t="s">
        <v>27</v>
      </c>
    </row>
    <row r="10" ht="19.5" customHeight="1" spans="1:20">
      <c r="A10" s="125" t="s">
        <v>142</v>
      </c>
      <c r="B10" s="125"/>
      <c r="C10" s="125"/>
      <c r="D10" s="125" t="s">
        <v>143</v>
      </c>
      <c r="E10" s="114" t="s">
        <v>27</v>
      </c>
      <c r="F10" s="114" t="s">
        <v>27</v>
      </c>
      <c r="G10" s="114" t="s">
        <v>27</v>
      </c>
      <c r="H10" s="114" t="s">
        <v>145</v>
      </c>
      <c r="I10" s="114" t="s">
        <v>152</v>
      </c>
      <c r="J10" s="114" t="s">
        <v>255</v>
      </c>
      <c r="K10" s="114" t="s">
        <v>145</v>
      </c>
      <c r="L10" s="114" t="s">
        <v>152</v>
      </c>
      <c r="M10" s="114" t="s">
        <v>258</v>
      </c>
      <c r="N10" s="114" t="s">
        <v>259</v>
      </c>
      <c r="O10" s="114" t="s">
        <v>255</v>
      </c>
      <c r="P10" s="114" t="s">
        <v>27</v>
      </c>
      <c r="Q10" s="114" t="s">
        <v>27</v>
      </c>
      <c r="R10" s="114" t="s">
        <v>27</v>
      </c>
      <c r="S10" s="114" t="s">
        <v>27</v>
      </c>
      <c r="T10" s="114" t="s">
        <v>27</v>
      </c>
    </row>
    <row r="11" ht="19.5" customHeight="1" spans="1:20">
      <c r="A11" s="125" t="s">
        <v>146</v>
      </c>
      <c r="B11" s="125"/>
      <c r="C11" s="125"/>
      <c r="D11" s="125" t="s">
        <v>147</v>
      </c>
      <c r="E11" s="114" t="s">
        <v>27</v>
      </c>
      <c r="F11" s="114" t="s">
        <v>27</v>
      </c>
      <c r="G11" s="114" t="s">
        <v>27</v>
      </c>
      <c r="H11" s="114" t="s">
        <v>149</v>
      </c>
      <c r="I11" s="114" t="s">
        <v>152</v>
      </c>
      <c r="J11" s="114" t="s">
        <v>260</v>
      </c>
      <c r="K11" s="114" t="s">
        <v>149</v>
      </c>
      <c r="L11" s="114" t="s">
        <v>152</v>
      </c>
      <c r="M11" s="114" t="s">
        <v>258</v>
      </c>
      <c r="N11" s="114" t="s">
        <v>259</v>
      </c>
      <c r="O11" s="114" t="s">
        <v>260</v>
      </c>
      <c r="P11" s="114" t="s">
        <v>27</v>
      </c>
      <c r="Q11" s="114" t="s">
        <v>27</v>
      </c>
      <c r="R11" s="114" t="s">
        <v>27</v>
      </c>
      <c r="S11" s="114" t="s">
        <v>27</v>
      </c>
      <c r="T11" s="114" t="s">
        <v>27</v>
      </c>
    </row>
    <row r="12" ht="19.5" customHeight="1" spans="1:20">
      <c r="A12" s="125" t="s">
        <v>150</v>
      </c>
      <c r="B12" s="125"/>
      <c r="C12" s="125"/>
      <c r="D12" s="125" t="s">
        <v>151</v>
      </c>
      <c r="E12" s="114" t="s">
        <v>27</v>
      </c>
      <c r="F12" s="114" t="s">
        <v>27</v>
      </c>
      <c r="G12" s="114" t="s">
        <v>27</v>
      </c>
      <c r="H12" s="114" t="s">
        <v>152</v>
      </c>
      <c r="I12" s="114" t="s">
        <v>152</v>
      </c>
      <c r="J12" s="114"/>
      <c r="K12" s="114" t="s">
        <v>152</v>
      </c>
      <c r="L12" s="114" t="s">
        <v>152</v>
      </c>
      <c r="M12" s="114" t="s">
        <v>258</v>
      </c>
      <c r="N12" s="114" t="s">
        <v>259</v>
      </c>
      <c r="O12" s="114"/>
      <c r="P12" s="114" t="s">
        <v>27</v>
      </c>
      <c r="Q12" s="114" t="s">
        <v>27</v>
      </c>
      <c r="R12" s="114" t="s">
        <v>27</v>
      </c>
      <c r="S12" s="114" t="s">
        <v>27</v>
      </c>
      <c r="T12" s="114" t="s">
        <v>27</v>
      </c>
    </row>
    <row r="13" ht="19.5" customHeight="1" spans="1:20">
      <c r="A13" s="125" t="s">
        <v>153</v>
      </c>
      <c r="B13" s="125"/>
      <c r="C13" s="125"/>
      <c r="D13" s="125" t="s">
        <v>154</v>
      </c>
      <c r="E13" s="114" t="s">
        <v>27</v>
      </c>
      <c r="F13" s="114" t="s">
        <v>27</v>
      </c>
      <c r="G13" s="114" t="s">
        <v>27</v>
      </c>
      <c r="H13" s="114" t="s">
        <v>156</v>
      </c>
      <c r="I13" s="114"/>
      <c r="J13" s="114" t="s">
        <v>156</v>
      </c>
      <c r="K13" s="114" t="s">
        <v>156</v>
      </c>
      <c r="L13" s="114"/>
      <c r="M13" s="114"/>
      <c r="N13" s="114"/>
      <c r="O13" s="114" t="s">
        <v>156</v>
      </c>
      <c r="P13" s="114" t="s">
        <v>27</v>
      </c>
      <c r="Q13" s="114" t="s">
        <v>27</v>
      </c>
      <c r="R13" s="114" t="s">
        <v>27</v>
      </c>
      <c r="S13" s="114" t="s">
        <v>27</v>
      </c>
      <c r="T13" s="114" t="s">
        <v>27</v>
      </c>
    </row>
    <row r="14" ht="19.5" customHeight="1" spans="1:20">
      <c r="A14" s="125" t="s">
        <v>157</v>
      </c>
      <c r="B14" s="125"/>
      <c r="C14" s="125"/>
      <c r="D14" s="125" t="s">
        <v>158</v>
      </c>
      <c r="E14" s="114" t="s">
        <v>27</v>
      </c>
      <c r="F14" s="114" t="s">
        <v>27</v>
      </c>
      <c r="G14" s="114" t="s">
        <v>27</v>
      </c>
      <c r="H14" s="114" t="s">
        <v>159</v>
      </c>
      <c r="I14" s="114"/>
      <c r="J14" s="114" t="s">
        <v>159</v>
      </c>
      <c r="K14" s="114" t="s">
        <v>159</v>
      </c>
      <c r="L14" s="114"/>
      <c r="M14" s="114"/>
      <c r="N14" s="114"/>
      <c r="O14" s="114" t="s">
        <v>159</v>
      </c>
      <c r="P14" s="114" t="s">
        <v>27</v>
      </c>
      <c r="Q14" s="114" t="s">
        <v>27</v>
      </c>
      <c r="R14" s="114" t="s">
        <v>27</v>
      </c>
      <c r="S14" s="114" t="s">
        <v>27</v>
      </c>
      <c r="T14" s="114" t="s">
        <v>27</v>
      </c>
    </row>
    <row r="15" ht="19.5" customHeight="1" spans="1:20">
      <c r="A15" s="125" t="s">
        <v>160</v>
      </c>
      <c r="B15" s="125"/>
      <c r="C15" s="125"/>
      <c r="D15" s="125" t="s">
        <v>161</v>
      </c>
      <c r="E15" s="114" t="s">
        <v>27</v>
      </c>
      <c r="F15" s="114" t="s">
        <v>27</v>
      </c>
      <c r="G15" s="114" t="s">
        <v>27</v>
      </c>
      <c r="H15" s="114" t="s">
        <v>162</v>
      </c>
      <c r="I15" s="114"/>
      <c r="J15" s="114" t="s">
        <v>162</v>
      </c>
      <c r="K15" s="114" t="s">
        <v>162</v>
      </c>
      <c r="L15" s="114"/>
      <c r="M15" s="114"/>
      <c r="N15" s="114"/>
      <c r="O15" s="114" t="s">
        <v>162</v>
      </c>
      <c r="P15" s="114" t="s">
        <v>27</v>
      </c>
      <c r="Q15" s="114" t="s">
        <v>27</v>
      </c>
      <c r="R15" s="114" t="s">
        <v>27</v>
      </c>
      <c r="S15" s="114" t="s">
        <v>27</v>
      </c>
      <c r="T15" s="114" t="s">
        <v>27</v>
      </c>
    </row>
    <row r="16" ht="19.5" customHeight="1" spans="1:20">
      <c r="A16" s="125" t="s">
        <v>163</v>
      </c>
      <c r="B16" s="125"/>
      <c r="C16" s="125"/>
      <c r="D16" s="125" t="s">
        <v>164</v>
      </c>
      <c r="E16" s="114" t="s">
        <v>27</v>
      </c>
      <c r="F16" s="114" t="s">
        <v>27</v>
      </c>
      <c r="G16" s="114" t="s">
        <v>27</v>
      </c>
      <c r="H16" s="114" t="s">
        <v>165</v>
      </c>
      <c r="I16" s="114"/>
      <c r="J16" s="114" t="s">
        <v>165</v>
      </c>
      <c r="K16" s="114" t="s">
        <v>165</v>
      </c>
      <c r="L16" s="114"/>
      <c r="M16" s="114"/>
      <c r="N16" s="114"/>
      <c r="O16" s="114" t="s">
        <v>165</v>
      </c>
      <c r="P16" s="114" t="s">
        <v>27</v>
      </c>
      <c r="Q16" s="114" t="s">
        <v>27</v>
      </c>
      <c r="R16" s="114" t="s">
        <v>27</v>
      </c>
      <c r="S16" s="114" t="s">
        <v>27</v>
      </c>
      <c r="T16" s="114" t="s">
        <v>27</v>
      </c>
    </row>
    <row r="17" ht="19.5" customHeight="1" spans="1:20">
      <c r="A17" s="125" t="s">
        <v>166</v>
      </c>
      <c r="B17" s="125"/>
      <c r="C17" s="125"/>
      <c r="D17" s="125" t="s">
        <v>167</v>
      </c>
      <c r="E17" s="114" t="s">
        <v>27</v>
      </c>
      <c r="F17" s="114" t="s">
        <v>27</v>
      </c>
      <c r="G17" s="114" t="s">
        <v>27</v>
      </c>
      <c r="H17" s="114" t="s">
        <v>168</v>
      </c>
      <c r="I17" s="114"/>
      <c r="J17" s="114" t="s">
        <v>168</v>
      </c>
      <c r="K17" s="114" t="s">
        <v>168</v>
      </c>
      <c r="L17" s="114"/>
      <c r="M17" s="114"/>
      <c r="N17" s="114"/>
      <c r="O17" s="114" t="s">
        <v>168</v>
      </c>
      <c r="P17" s="114" t="s">
        <v>27</v>
      </c>
      <c r="Q17" s="114" t="s">
        <v>27</v>
      </c>
      <c r="R17" s="114" t="s">
        <v>27</v>
      </c>
      <c r="S17" s="114" t="s">
        <v>27</v>
      </c>
      <c r="T17" s="114" t="s">
        <v>27</v>
      </c>
    </row>
    <row r="18" ht="19.5" customHeight="1" spans="1:20">
      <c r="A18" s="125" t="s">
        <v>261</v>
      </c>
      <c r="B18" s="125"/>
      <c r="C18" s="125"/>
      <c r="D18" s="125" t="s">
        <v>262</v>
      </c>
      <c r="E18" s="114" t="s">
        <v>27</v>
      </c>
      <c r="F18" s="114" t="s">
        <v>27</v>
      </c>
      <c r="G18" s="114" t="s">
        <v>27</v>
      </c>
      <c r="H18" s="114"/>
      <c r="I18" s="114"/>
      <c r="J18" s="114"/>
      <c r="K18" s="114"/>
      <c r="L18" s="114"/>
      <c r="M18" s="114"/>
      <c r="N18" s="114"/>
      <c r="O18" s="114"/>
      <c r="P18" s="114" t="s">
        <v>27</v>
      </c>
      <c r="Q18" s="114" t="s">
        <v>27</v>
      </c>
      <c r="R18" s="114" t="s">
        <v>27</v>
      </c>
      <c r="S18" s="114" t="s">
        <v>27</v>
      </c>
      <c r="T18" s="114" t="s">
        <v>27</v>
      </c>
    </row>
    <row r="19" ht="19.5" customHeight="1" spans="1:20">
      <c r="A19" s="125" t="s">
        <v>169</v>
      </c>
      <c r="B19" s="125"/>
      <c r="C19" s="125"/>
      <c r="D19" s="125" t="s">
        <v>170</v>
      </c>
      <c r="E19" s="114" t="s">
        <v>27</v>
      </c>
      <c r="F19" s="114" t="s">
        <v>27</v>
      </c>
      <c r="G19" s="114" t="s">
        <v>27</v>
      </c>
      <c r="H19" s="114" t="s">
        <v>171</v>
      </c>
      <c r="I19" s="114"/>
      <c r="J19" s="114" t="s">
        <v>171</v>
      </c>
      <c r="K19" s="114" t="s">
        <v>171</v>
      </c>
      <c r="L19" s="114"/>
      <c r="M19" s="114"/>
      <c r="N19" s="114"/>
      <c r="O19" s="114" t="s">
        <v>171</v>
      </c>
      <c r="P19" s="114" t="s">
        <v>27</v>
      </c>
      <c r="Q19" s="114" t="s">
        <v>27</v>
      </c>
      <c r="R19" s="114" t="s">
        <v>27</v>
      </c>
      <c r="S19" s="114" t="s">
        <v>27</v>
      </c>
      <c r="T19" s="114" t="s">
        <v>27</v>
      </c>
    </row>
    <row r="20" ht="19.5" customHeight="1" spans="1:20">
      <c r="A20" s="125" t="s">
        <v>172</v>
      </c>
      <c r="B20" s="125"/>
      <c r="C20" s="125"/>
      <c r="D20" s="125" t="s">
        <v>170</v>
      </c>
      <c r="E20" s="114" t="s">
        <v>27</v>
      </c>
      <c r="F20" s="114" t="s">
        <v>27</v>
      </c>
      <c r="G20" s="114" t="s">
        <v>27</v>
      </c>
      <c r="H20" s="114" t="s">
        <v>171</v>
      </c>
      <c r="I20" s="114"/>
      <c r="J20" s="114" t="s">
        <v>171</v>
      </c>
      <c r="K20" s="114" t="s">
        <v>171</v>
      </c>
      <c r="L20" s="114"/>
      <c r="M20" s="114"/>
      <c r="N20" s="114"/>
      <c r="O20" s="114" t="s">
        <v>171</v>
      </c>
      <c r="P20" s="114" t="s">
        <v>27</v>
      </c>
      <c r="Q20" s="114" t="s">
        <v>27</v>
      </c>
      <c r="R20" s="114" t="s">
        <v>27</v>
      </c>
      <c r="S20" s="114" t="s">
        <v>27</v>
      </c>
      <c r="T20" s="114" t="s">
        <v>27</v>
      </c>
    </row>
    <row r="21" ht="19.5" customHeight="1" spans="1:20">
      <c r="A21" s="125" t="s">
        <v>263</v>
      </c>
      <c r="B21" s="125"/>
      <c r="C21" s="125"/>
      <c r="D21" s="125" t="s">
        <v>264</v>
      </c>
      <c r="E21" s="114" t="s">
        <v>27</v>
      </c>
      <c r="F21" s="114" t="s">
        <v>27</v>
      </c>
      <c r="G21" s="114" t="s">
        <v>27</v>
      </c>
      <c r="H21" s="114"/>
      <c r="I21" s="114"/>
      <c r="J21" s="114"/>
      <c r="K21" s="114"/>
      <c r="L21" s="114"/>
      <c r="M21" s="114"/>
      <c r="N21" s="114"/>
      <c r="O21" s="114"/>
      <c r="P21" s="114" t="s">
        <v>27</v>
      </c>
      <c r="Q21" s="114" t="s">
        <v>27</v>
      </c>
      <c r="R21" s="114" t="s">
        <v>27</v>
      </c>
      <c r="S21" s="114" t="s">
        <v>27</v>
      </c>
      <c r="T21" s="114" t="s">
        <v>27</v>
      </c>
    </row>
    <row r="22" ht="19.5" customHeight="1" spans="1:20">
      <c r="A22" s="125" t="s">
        <v>265</v>
      </c>
      <c r="B22" s="125"/>
      <c r="C22" s="125"/>
      <c r="D22" s="125" t="s">
        <v>266</v>
      </c>
      <c r="E22" s="114" t="s">
        <v>27</v>
      </c>
      <c r="F22" s="114" t="s">
        <v>27</v>
      </c>
      <c r="G22" s="114" t="s">
        <v>27</v>
      </c>
      <c r="H22" s="114"/>
      <c r="I22" s="114"/>
      <c r="J22" s="114"/>
      <c r="K22" s="114"/>
      <c r="L22" s="114"/>
      <c r="M22" s="114"/>
      <c r="N22" s="114"/>
      <c r="O22" s="114"/>
      <c r="P22" s="114" t="s">
        <v>27</v>
      </c>
      <c r="Q22" s="114" t="s">
        <v>27</v>
      </c>
      <c r="R22" s="114" t="s">
        <v>27</v>
      </c>
      <c r="S22" s="114" t="s">
        <v>27</v>
      </c>
      <c r="T22" s="114" t="s">
        <v>27</v>
      </c>
    </row>
    <row r="23" ht="19.5" customHeight="1" spans="1:20">
      <c r="A23" s="125" t="s">
        <v>267</v>
      </c>
      <c r="B23" s="125"/>
      <c r="C23" s="125"/>
      <c r="D23" s="125" t="s">
        <v>266</v>
      </c>
      <c r="E23" s="114" t="s">
        <v>27</v>
      </c>
      <c r="F23" s="114" t="s">
        <v>27</v>
      </c>
      <c r="G23" s="114" t="s">
        <v>27</v>
      </c>
      <c r="H23" s="114"/>
      <c r="I23" s="114"/>
      <c r="J23" s="114"/>
      <c r="K23" s="114"/>
      <c r="L23" s="114"/>
      <c r="M23" s="114"/>
      <c r="N23" s="114"/>
      <c r="O23" s="114"/>
      <c r="P23" s="114" t="s">
        <v>27</v>
      </c>
      <c r="Q23" s="114" t="s">
        <v>27</v>
      </c>
      <c r="R23" s="114" t="s">
        <v>27</v>
      </c>
      <c r="S23" s="114" t="s">
        <v>27</v>
      </c>
      <c r="T23" s="114" t="s">
        <v>27</v>
      </c>
    </row>
    <row r="24" ht="19.5" customHeight="1" spans="1:20">
      <c r="A24" s="125" t="s">
        <v>173</v>
      </c>
      <c r="B24" s="125"/>
      <c r="C24" s="125"/>
      <c r="D24" s="125" t="s">
        <v>174</v>
      </c>
      <c r="E24" s="114" t="s">
        <v>27</v>
      </c>
      <c r="F24" s="114" t="s">
        <v>27</v>
      </c>
      <c r="G24" s="114" t="s">
        <v>27</v>
      </c>
      <c r="H24" s="114" t="s">
        <v>47</v>
      </c>
      <c r="I24" s="114" t="s">
        <v>47</v>
      </c>
      <c r="J24" s="114"/>
      <c r="K24" s="114" t="s">
        <v>47</v>
      </c>
      <c r="L24" s="114" t="s">
        <v>47</v>
      </c>
      <c r="M24" s="114" t="s">
        <v>268</v>
      </c>
      <c r="N24" s="114" t="s">
        <v>269</v>
      </c>
      <c r="O24" s="114"/>
      <c r="P24" s="114" t="s">
        <v>27</v>
      </c>
      <c r="Q24" s="114" t="s">
        <v>27</v>
      </c>
      <c r="R24" s="114" t="s">
        <v>27</v>
      </c>
      <c r="S24" s="114" t="s">
        <v>27</v>
      </c>
      <c r="T24" s="114" t="s">
        <v>27</v>
      </c>
    </row>
    <row r="25" ht="19.5" customHeight="1" spans="1:20">
      <c r="A25" s="125" t="s">
        <v>175</v>
      </c>
      <c r="B25" s="125"/>
      <c r="C25" s="125"/>
      <c r="D25" s="125" t="s">
        <v>176</v>
      </c>
      <c r="E25" s="114" t="s">
        <v>27</v>
      </c>
      <c r="F25" s="114" t="s">
        <v>27</v>
      </c>
      <c r="G25" s="114" t="s">
        <v>27</v>
      </c>
      <c r="H25" s="114" t="s">
        <v>47</v>
      </c>
      <c r="I25" s="114" t="s">
        <v>47</v>
      </c>
      <c r="J25" s="114"/>
      <c r="K25" s="114" t="s">
        <v>47</v>
      </c>
      <c r="L25" s="114" t="s">
        <v>47</v>
      </c>
      <c r="M25" s="114" t="s">
        <v>268</v>
      </c>
      <c r="N25" s="114" t="s">
        <v>269</v>
      </c>
      <c r="O25" s="114"/>
      <c r="P25" s="114" t="s">
        <v>27</v>
      </c>
      <c r="Q25" s="114" t="s">
        <v>27</v>
      </c>
      <c r="R25" s="114" t="s">
        <v>27</v>
      </c>
      <c r="S25" s="114" t="s">
        <v>27</v>
      </c>
      <c r="T25" s="114" t="s">
        <v>27</v>
      </c>
    </row>
    <row r="26" ht="19.5" customHeight="1" spans="1:20">
      <c r="A26" s="125" t="s">
        <v>177</v>
      </c>
      <c r="B26" s="125"/>
      <c r="C26" s="125"/>
      <c r="D26" s="125" t="s">
        <v>178</v>
      </c>
      <c r="E26" s="114" t="s">
        <v>27</v>
      </c>
      <c r="F26" s="114" t="s">
        <v>27</v>
      </c>
      <c r="G26" s="114" t="s">
        <v>27</v>
      </c>
      <c r="H26" s="114" t="s">
        <v>179</v>
      </c>
      <c r="I26" s="114" t="s">
        <v>179</v>
      </c>
      <c r="J26" s="114"/>
      <c r="K26" s="114" t="s">
        <v>179</v>
      </c>
      <c r="L26" s="114" t="s">
        <v>179</v>
      </c>
      <c r="M26" s="114" t="s">
        <v>270</v>
      </c>
      <c r="N26" s="114" t="s">
        <v>269</v>
      </c>
      <c r="O26" s="114"/>
      <c r="P26" s="114" t="s">
        <v>27</v>
      </c>
      <c r="Q26" s="114" t="s">
        <v>27</v>
      </c>
      <c r="R26" s="114" t="s">
        <v>27</v>
      </c>
      <c r="S26" s="114" t="s">
        <v>27</v>
      </c>
      <c r="T26" s="114" t="s">
        <v>27</v>
      </c>
    </row>
    <row r="27" ht="19.5" customHeight="1" spans="1:20">
      <c r="A27" s="125" t="s">
        <v>180</v>
      </c>
      <c r="B27" s="125"/>
      <c r="C27" s="125"/>
      <c r="D27" s="125" t="s">
        <v>181</v>
      </c>
      <c r="E27" s="114" t="s">
        <v>27</v>
      </c>
      <c r="F27" s="114" t="s">
        <v>27</v>
      </c>
      <c r="G27" s="114" t="s">
        <v>27</v>
      </c>
      <c r="H27" s="114" t="s">
        <v>182</v>
      </c>
      <c r="I27" s="114" t="s">
        <v>182</v>
      </c>
      <c r="J27" s="114"/>
      <c r="K27" s="114" t="s">
        <v>182</v>
      </c>
      <c r="L27" s="114" t="s">
        <v>182</v>
      </c>
      <c r="M27" s="114" t="s">
        <v>182</v>
      </c>
      <c r="N27" s="114" t="s">
        <v>27</v>
      </c>
      <c r="O27" s="114"/>
      <c r="P27" s="114" t="s">
        <v>27</v>
      </c>
      <c r="Q27" s="114" t="s">
        <v>27</v>
      </c>
      <c r="R27" s="114" t="s">
        <v>27</v>
      </c>
      <c r="S27" s="114" t="s">
        <v>27</v>
      </c>
      <c r="T27" s="114" t="s">
        <v>27</v>
      </c>
    </row>
    <row r="28" ht="19.5" customHeight="1" spans="1:20">
      <c r="A28" s="125" t="s">
        <v>183</v>
      </c>
      <c r="B28" s="125"/>
      <c r="C28" s="125"/>
      <c r="D28" s="125" t="s">
        <v>184</v>
      </c>
      <c r="E28" s="114" t="s">
        <v>27</v>
      </c>
      <c r="F28" s="114" t="s">
        <v>27</v>
      </c>
      <c r="G28" s="114" t="s">
        <v>27</v>
      </c>
      <c r="H28" s="114" t="s">
        <v>185</v>
      </c>
      <c r="I28" s="114" t="s">
        <v>185</v>
      </c>
      <c r="J28" s="114"/>
      <c r="K28" s="114" t="s">
        <v>185</v>
      </c>
      <c r="L28" s="114" t="s">
        <v>185</v>
      </c>
      <c r="M28" s="114" t="s">
        <v>185</v>
      </c>
      <c r="N28" s="114" t="s">
        <v>27</v>
      </c>
      <c r="O28" s="114"/>
      <c r="P28" s="114" t="s">
        <v>27</v>
      </c>
      <c r="Q28" s="114" t="s">
        <v>27</v>
      </c>
      <c r="R28" s="114" t="s">
        <v>27</v>
      </c>
      <c r="S28" s="114" t="s">
        <v>27</v>
      </c>
      <c r="T28" s="114" t="s">
        <v>27</v>
      </c>
    </row>
    <row r="29" ht="19.5" customHeight="1" spans="1:20">
      <c r="A29" s="125" t="s">
        <v>186</v>
      </c>
      <c r="B29" s="125"/>
      <c r="C29" s="125"/>
      <c r="D29" s="125" t="s">
        <v>187</v>
      </c>
      <c r="E29" s="114" t="s">
        <v>27</v>
      </c>
      <c r="F29" s="114" t="s">
        <v>27</v>
      </c>
      <c r="G29" s="114" t="s">
        <v>27</v>
      </c>
      <c r="H29" s="114" t="s">
        <v>51</v>
      </c>
      <c r="I29" s="114" t="s">
        <v>51</v>
      </c>
      <c r="J29" s="114"/>
      <c r="K29" s="114" t="s">
        <v>51</v>
      </c>
      <c r="L29" s="114" t="s">
        <v>51</v>
      </c>
      <c r="M29" s="114" t="s">
        <v>51</v>
      </c>
      <c r="N29" s="114" t="s">
        <v>27</v>
      </c>
      <c r="O29" s="114"/>
      <c r="P29" s="114" t="s">
        <v>27</v>
      </c>
      <c r="Q29" s="114" t="s">
        <v>27</v>
      </c>
      <c r="R29" s="114" t="s">
        <v>27</v>
      </c>
      <c r="S29" s="114" t="s">
        <v>27</v>
      </c>
      <c r="T29" s="114" t="s">
        <v>27</v>
      </c>
    </row>
    <row r="30" ht="19.5" customHeight="1" spans="1:20">
      <c r="A30" s="125" t="s">
        <v>188</v>
      </c>
      <c r="B30" s="125"/>
      <c r="C30" s="125"/>
      <c r="D30" s="125" t="s">
        <v>189</v>
      </c>
      <c r="E30" s="114" t="s">
        <v>27</v>
      </c>
      <c r="F30" s="114" t="s">
        <v>27</v>
      </c>
      <c r="G30" s="114" t="s">
        <v>27</v>
      </c>
      <c r="H30" s="114" t="s">
        <v>51</v>
      </c>
      <c r="I30" s="114" t="s">
        <v>51</v>
      </c>
      <c r="J30" s="114"/>
      <c r="K30" s="114" t="s">
        <v>51</v>
      </c>
      <c r="L30" s="114" t="s">
        <v>51</v>
      </c>
      <c r="M30" s="114" t="s">
        <v>51</v>
      </c>
      <c r="N30" s="114" t="s">
        <v>27</v>
      </c>
      <c r="O30" s="114"/>
      <c r="P30" s="114" t="s">
        <v>27</v>
      </c>
      <c r="Q30" s="114" t="s">
        <v>27</v>
      </c>
      <c r="R30" s="114" t="s">
        <v>27</v>
      </c>
      <c r="S30" s="114" t="s">
        <v>27</v>
      </c>
      <c r="T30" s="114" t="s">
        <v>27</v>
      </c>
    </row>
    <row r="31" ht="19.5" customHeight="1" spans="1:20">
      <c r="A31" s="125" t="s">
        <v>190</v>
      </c>
      <c r="B31" s="125"/>
      <c r="C31" s="125"/>
      <c r="D31" s="125" t="s">
        <v>191</v>
      </c>
      <c r="E31" s="114" t="s">
        <v>27</v>
      </c>
      <c r="F31" s="114" t="s">
        <v>27</v>
      </c>
      <c r="G31" s="114" t="s">
        <v>27</v>
      </c>
      <c r="H31" s="114" t="s">
        <v>192</v>
      </c>
      <c r="I31" s="114" t="s">
        <v>192</v>
      </c>
      <c r="J31" s="114"/>
      <c r="K31" s="114" t="s">
        <v>192</v>
      </c>
      <c r="L31" s="114" t="s">
        <v>192</v>
      </c>
      <c r="M31" s="114" t="s">
        <v>192</v>
      </c>
      <c r="N31" s="114" t="s">
        <v>27</v>
      </c>
      <c r="O31" s="114"/>
      <c r="P31" s="114" t="s">
        <v>27</v>
      </c>
      <c r="Q31" s="114" t="s">
        <v>27</v>
      </c>
      <c r="R31" s="114" t="s">
        <v>27</v>
      </c>
      <c r="S31" s="114" t="s">
        <v>27</v>
      </c>
      <c r="T31" s="114" t="s">
        <v>27</v>
      </c>
    </row>
    <row r="32" ht="19.5" customHeight="1" spans="1:20">
      <c r="A32" s="125" t="s">
        <v>193</v>
      </c>
      <c r="B32" s="125"/>
      <c r="C32" s="125"/>
      <c r="D32" s="125" t="s">
        <v>194</v>
      </c>
      <c r="E32" s="114" t="s">
        <v>27</v>
      </c>
      <c r="F32" s="114" t="s">
        <v>27</v>
      </c>
      <c r="G32" s="114" t="s">
        <v>27</v>
      </c>
      <c r="H32" s="114" t="s">
        <v>195</v>
      </c>
      <c r="I32" s="114" t="s">
        <v>195</v>
      </c>
      <c r="J32" s="114"/>
      <c r="K32" s="114" t="s">
        <v>195</v>
      </c>
      <c r="L32" s="114" t="s">
        <v>195</v>
      </c>
      <c r="M32" s="114" t="s">
        <v>195</v>
      </c>
      <c r="N32" s="114" t="s">
        <v>27</v>
      </c>
      <c r="O32" s="114"/>
      <c r="P32" s="114" t="s">
        <v>27</v>
      </c>
      <c r="Q32" s="114" t="s">
        <v>27</v>
      </c>
      <c r="R32" s="114" t="s">
        <v>27</v>
      </c>
      <c r="S32" s="114" t="s">
        <v>27</v>
      </c>
      <c r="T32" s="114" t="s">
        <v>27</v>
      </c>
    </row>
    <row r="33" ht="19.5" customHeight="1" spans="1:20">
      <c r="A33" s="125" t="s">
        <v>196</v>
      </c>
      <c r="B33" s="125"/>
      <c r="C33" s="125"/>
      <c r="D33" s="125" t="s">
        <v>197</v>
      </c>
      <c r="E33" s="114" t="s">
        <v>27</v>
      </c>
      <c r="F33" s="114" t="s">
        <v>27</v>
      </c>
      <c r="G33" s="114" t="s">
        <v>27</v>
      </c>
      <c r="H33" s="114" t="s">
        <v>198</v>
      </c>
      <c r="I33" s="114" t="s">
        <v>198</v>
      </c>
      <c r="J33" s="114"/>
      <c r="K33" s="114" t="s">
        <v>198</v>
      </c>
      <c r="L33" s="114" t="s">
        <v>198</v>
      </c>
      <c r="M33" s="114" t="s">
        <v>198</v>
      </c>
      <c r="N33" s="114" t="s">
        <v>27</v>
      </c>
      <c r="O33" s="114"/>
      <c r="P33" s="114" t="s">
        <v>27</v>
      </c>
      <c r="Q33" s="114" t="s">
        <v>27</v>
      </c>
      <c r="R33" s="114" t="s">
        <v>27</v>
      </c>
      <c r="S33" s="114" t="s">
        <v>27</v>
      </c>
      <c r="T33" s="114" t="s">
        <v>27</v>
      </c>
    </row>
    <row r="34" ht="19.5" customHeight="1" spans="1:20">
      <c r="A34" s="125" t="s">
        <v>199</v>
      </c>
      <c r="B34" s="125"/>
      <c r="C34" s="125"/>
      <c r="D34" s="125" t="s">
        <v>200</v>
      </c>
      <c r="E34" s="114" t="s">
        <v>27</v>
      </c>
      <c r="F34" s="114" t="s">
        <v>27</v>
      </c>
      <c r="G34" s="114" t="s">
        <v>27</v>
      </c>
      <c r="H34" s="114" t="s">
        <v>201</v>
      </c>
      <c r="I34" s="114" t="s">
        <v>201</v>
      </c>
      <c r="J34" s="114"/>
      <c r="K34" s="114" t="s">
        <v>201</v>
      </c>
      <c r="L34" s="114" t="s">
        <v>201</v>
      </c>
      <c r="M34" s="114" t="s">
        <v>201</v>
      </c>
      <c r="N34" s="114" t="s">
        <v>27</v>
      </c>
      <c r="O34" s="114"/>
      <c r="P34" s="114" t="s">
        <v>27</v>
      </c>
      <c r="Q34" s="114" t="s">
        <v>27</v>
      </c>
      <c r="R34" s="114" t="s">
        <v>27</v>
      </c>
      <c r="S34" s="114" t="s">
        <v>27</v>
      </c>
      <c r="T34" s="114" t="s">
        <v>27</v>
      </c>
    </row>
    <row r="35" ht="19.5" customHeight="1" spans="1:20">
      <c r="A35" s="125" t="s">
        <v>202</v>
      </c>
      <c r="B35" s="125"/>
      <c r="C35" s="125"/>
      <c r="D35" s="125" t="s">
        <v>203</v>
      </c>
      <c r="E35" s="114" t="s">
        <v>27</v>
      </c>
      <c r="F35" s="114" t="s">
        <v>27</v>
      </c>
      <c r="G35" s="114" t="s">
        <v>27</v>
      </c>
      <c r="H35" s="114" t="s">
        <v>82</v>
      </c>
      <c r="I35" s="114" t="s">
        <v>82</v>
      </c>
      <c r="J35" s="114"/>
      <c r="K35" s="114" t="s">
        <v>82</v>
      </c>
      <c r="L35" s="114" t="s">
        <v>82</v>
      </c>
      <c r="M35" s="114" t="s">
        <v>82</v>
      </c>
      <c r="N35" s="114" t="s">
        <v>27</v>
      </c>
      <c r="O35" s="114"/>
      <c r="P35" s="114" t="s">
        <v>27</v>
      </c>
      <c r="Q35" s="114" t="s">
        <v>27</v>
      </c>
      <c r="R35" s="114" t="s">
        <v>27</v>
      </c>
      <c r="S35" s="114" t="s">
        <v>27</v>
      </c>
      <c r="T35" s="114" t="s">
        <v>27</v>
      </c>
    </row>
    <row r="36" ht="19.5" customHeight="1" spans="1:20">
      <c r="A36" s="125" t="s">
        <v>204</v>
      </c>
      <c r="B36" s="125"/>
      <c r="C36" s="125"/>
      <c r="D36" s="125" t="s">
        <v>205</v>
      </c>
      <c r="E36" s="114" t="s">
        <v>27</v>
      </c>
      <c r="F36" s="114" t="s">
        <v>27</v>
      </c>
      <c r="G36" s="114" t="s">
        <v>27</v>
      </c>
      <c r="H36" s="114" t="s">
        <v>82</v>
      </c>
      <c r="I36" s="114" t="s">
        <v>82</v>
      </c>
      <c r="J36" s="114"/>
      <c r="K36" s="114" t="s">
        <v>82</v>
      </c>
      <c r="L36" s="114" t="s">
        <v>82</v>
      </c>
      <c r="M36" s="114" t="s">
        <v>82</v>
      </c>
      <c r="N36" s="114" t="s">
        <v>27</v>
      </c>
      <c r="O36" s="114"/>
      <c r="P36" s="114" t="s">
        <v>27</v>
      </c>
      <c r="Q36" s="114" t="s">
        <v>27</v>
      </c>
      <c r="R36" s="114" t="s">
        <v>27</v>
      </c>
      <c r="S36" s="114" t="s">
        <v>27</v>
      </c>
      <c r="T36" s="114" t="s">
        <v>27</v>
      </c>
    </row>
    <row r="37" ht="19.5" customHeight="1" spans="1:20">
      <c r="A37" s="125" t="s">
        <v>206</v>
      </c>
      <c r="B37" s="125"/>
      <c r="C37" s="125"/>
      <c r="D37" s="125" t="s">
        <v>207</v>
      </c>
      <c r="E37" s="114" t="s">
        <v>27</v>
      </c>
      <c r="F37" s="114" t="s">
        <v>27</v>
      </c>
      <c r="G37" s="114" t="s">
        <v>27</v>
      </c>
      <c r="H37" s="114" t="s">
        <v>82</v>
      </c>
      <c r="I37" s="114" t="s">
        <v>82</v>
      </c>
      <c r="J37" s="114"/>
      <c r="K37" s="114" t="s">
        <v>82</v>
      </c>
      <c r="L37" s="114" t="s">
        <v>82</v>
      </c>
      <c r="M37" s="114" t="s">
        <v>82</v>
      </c>
      <c r="N37" s="114" t="s">
        <v>27</v>
      </c>
      <c r="O37" s="114"/>
      <c r="P37" s="114" t="s">
        <v>27</v>
      </c>
      <c r="Q37" s="114" t="s">
        <v>27</v>
      </c>
      <c r="R37" s="114" t="s">
        <v>27</v>
      </c>
      <c r="S37" s="114" t="s">
        <v>27</v>
      </c>
      <c r="T37" s="114" t="s">
        <v>27</v>
      </c>
    </row>
    <row r="38" ht="19.5" customHeight="1" spans="1:20">
      <c r="A38" s="125" t="s">
        <v>271</v>
      </c>
      <c r="B38" s="125"/>
      <c r="C38" s="125"/>
      <c r="D38" s="125"/>
      <c r="E38" s="125"/>
      <c r="F38" s="125"/>
      <c r="G38" s="125"/>
      <c r="H38" s="125"/>
      <c r="I38" s="125"/>
      <c r="J38" s="125"/>
      <c r="K38" s="125"/>
      <c r="L38" s="125"/>
      <c r="M38" s="125"/>
      <c r="N38" s="125"/>
      <c r="O38" s="125"/>
      <c r="P38" s="125"/>
      <c r="Q38" s="125"/>
      <c r="R38" s="125"/>
      <c r="S38" s="125"/>
      <c r="T38" s="125"/>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37" sqref="L3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3" t="s">
        <v>272</v>
      </c>
    </row>
    <row r="2" spans="9:9">
      <c r="I2" s="124" t="s">
        <v>273</v>
      </c>
    </row>
    <row r="3" spans="1:9">
      <c r="A3" s="124" t="s">
        <v>211</v>
      </c>
      <c r="I3" s="124" t="s">
        <v>3</v>
      </c>
    </row>
    <row r="4" ht="19.5" customHeight="1" spans="1:9">
      <c r="A4" s="118" t="s">
        <v>252</v>
      </c>
      <c r="B4" s="118"/>
      <c r="C4" s="118"/>
      <c r="D4" s="118" t="s">
        <v>251</v>
      </c>
      <c r="E4" s="118"/>
      <c r="F4" s="118"/>
      <c r="G4" s="118"/>
      <c r="H4" s="118"/>
      <c r="I4" s="118"/>
    </row>
    <row r="5" ht="19.5" customHeight="1" spans="1:9">
      <c r="A5" s="118" t="s">
        <v>274</v>
      </c>
      <c r="B5" s="118" t="s">
        <v>135</v>
      </c>
      <c r="C5" s="118" t="s">
        <v>8</v>
      </c>
      <c r="D5" s="118" t="s">
        <v>274</v>
      </c>
      <c r="E5" s="118" t="s">
        <v>135</v>
      </c>
      <c r="F5" s="118" t="s">
        <v>8</v>
      </c>
      <c r="G5" s="118" t="s">
        <v>274</v>
      </c>
      <c r="H5" s="118" t="s">
        <v>135</v>
      </c>
      <c r="I5" s="118" t="s">
        <v>8</v>
      </c>
    </row>
    <row r="6" ht="19.5" customHeight="1" spans="1:9">
      <c r="A6" s="118"/>
      <c r="B6" s="118"/>
      <c r="C6" s="118"/>
      <c r="D6" s="118"/>
      <c r="E6" s="118"/>
      <c r="F6" s="118"/>
      <c r="G6" s="118"/>
      <c r="H6" s="118"/>
      <c r="I6" s="118"/>
    </row>
    <row r="7" ht="19.5" customHeight="1" spans="1:9">
      <c r="A7" s="112" t="s">
        <v>275</v>
      </c>
      <c r="B7" s="112" t="s">
        <v>276</v>
      </c>
      <c r="C7" s="114" t="s">
        <v>277</v>
      </c>
      <c r="D7" s="112" t="s">
        <v>278</v>
      </c>
      <c r="E7" s="112" t="s">
        <v>279</v>
      </c>
      <c r="F7" s="114" t="s">
        <v>257</v>
      </c>
      <c r="G7" s="112" t="s">
        <v>280</v>
      </c>
      <c r="H7" s="112" t="s">
        <v>281</v>
      </c>
      <c r="I7" s="114" t="s">
        <v>27</v>
      </c>
    </row>
    <row r="8" ht="19.5" customHeight="1" spans="1:9">
      <c r="A8" s="112" t="s">
        <v>282</v>
      </c>
      <c r="B8" s="112" t="s">
        <v>283</v>
      </c>
      <c r="C8" s="114" t="s">
        <v>284</v>
      </c>
      <c r="D8" s="112" t="s">
        <v>285</v>
      </c>
      <c r="E8" s="112" t="s">
        <v>286</v>
      </c>
      <c r="F8" s="114" t="s">
        <v>287</v>
      </c>
      <c r="G8" s="112" t="s">
        <v>288</v>
      </c>
      <c r="H8" s="112" t="s">
        <v>289</v>
      </c>
      <c r="I8" s="114" t="s">
        <v>27</v>
      </c>
    </row>
    <row r="9" ht="19.5" customHeight="1" spans="1:9">
      <c r="A9" s="112" t="s">
        <v>290</v>
      </c>
      <c r="B9" s="112" t="s">
        <v>291</v>
      </c>
      <c r="C9" s="114" t="s">
        <v>292</v>
      </c>
      <c r="D9" s="112" t="s">
        <v>293</v>
      </c>
      <c r="E9" s="112" t="s">
        <v>294</v>
      </c>
      <c r="F9" s="114" t="s">
        <v>27</v>
      </c>
      <c r="G9" s="112" t="s">
        <v>295</v>
      </c>
      <c r="H9" s="112" t="s">
        <v>296</v>
      </c>
      <c r="I9" s="114" t="s">
        <v>27</v>
      </c>
    </row>
    <row r="10" ht="19.5" customHeight="1" spans="1:9">
      <c r="A10" s="112" t="s">
        <v>297</v>
      </c>
      <c r="B10" s="112" t="s">
        <v>298</v>
      </c>
      <c r="C10" s="114" t="s">
        <v>299</v>
      </c>
      <c r="D10" s="112" t="s">
        <v>300</v>
      </c>
      <c r="E10" s="112" t="s">
        <v>301</v>
      </c>
      <c r="F10" s="114" t="s">
        <v>27</v>
      </c>
      <c r="G10" s="112" t="s">
        <v>302</v>
      </c>
      <c r="H10" s="112" t="s">
        <v>303</v>
      </c>
      <c r="I10" s="114" t="s">
        <v>27</v>
      </c>
    </row>
    <row r="11" ht="19.5" customHeight="1" spans="1:9">
      <c r="A11" s="112" t="s">
        <v>304</v>
      </c>
      <c r="B11" s="112" t="s">
        <v>305</v>
      </c>
      <c r="C11" s="114" t="s">
        <v>27</v>
      </c>
      <c r="D11" s="112" t="s">
        <v>306</v>
      </c>
      <c r="E11" s="112" t="s">
        <v>307</v>
      </c>
      <c r="F11" s="114" t="s">
        <v>27</v>
      </c>
      <c r="G11" s="112" t="s">
        <v>308</v>
      </c>
      <c r="H11" s="112" t="s">
        <v>309</v>
      </c>
      <c r="I11" s="114" t="s">
        <v>27</v>
      </c>
    </row>
    <row r="12" ht="19.5" customHeight="1" spans="1:9">
      <c r="A12" s="112" t="s">
        <v>310</v>
      </c>
      <c r="B12" s="112" t="s">
        <v>311</v>
      </c>
      <c r="C12" s="114" t="s">
        <v>312</v>
      </c>
      <c r="D12" s="112" t="s">
        <v>313</v>
      </c>
      <c r="E12" s="112" t="s">
        <v>314</v>
      </c>
      <c r="F12" s="114" t="s">
        <v>315</v>
      </c>
      <c r="G12" s="112" t="s">
        <v>316</v>
      </c>
      <c r="H12" s="112" t="s">
        <v>317</v>
      </c>
      <c r="I12" s="114" t="s">
        <v>27</v>
      </c>
    </row>
    <row r="13" ht="19.5" customHeight="1" spans="1:9">
      <c r="A13" s="112" t="s">
        <v>318</v>
      </c>
      <c r="B13" s="112" t="s">
        <v>319</v>
      </c>
      <c r="C13" s="114" t="s">
        <v>182</v>
      </c>
      <c r="D13" s="112" t="s">
        <v>320</v>
      </c>
      <c r="E13" s="112" t="s">
        <v>321</v>
      </c>
      <c r="F13" s="114" t="s">
        <v>322</v>
      </c>
      <c r="G13" s="112" t="s">
        <v>323</v>
      </c>
      <c r="H13" s="112" t="s">
        <v>324</v>
      </c>
      <c r="I13" s="114" t="s">
        <v>27</v>
      </c>
    </row>
    <row r="14" ht="19.5" customHeight="1" spans="1:9">
      <c r="A14" s="112" t="s">
        <v>325</v>
      </c>
      <c r="B14" s="112" t="s">
        <v>326</v>
      </c>
      <c r="C14" s="114" t="s">
        <v>185</v>
      </c>
      <c r="D14" s="112" t="s">
        <v>327</v>
      </c>
      <c r="E14" s="112" t="s">
        <v>328</v>
      </c>
      <c r="F14" s="114" t="s">
        <v>171</v>
      </c>
      <c r="G14" s="112" t="s">
        <v>329</v>
      </c>
      <c r="H14" s="112" t="s">
        <v>330</v>
      </c>
      <c r="I14" s="114" t="s">
        <v>27</v>
      </c>
    </row>
    <row r="15" ht="19.5" customHeight="1" spans="1:9">
      <c r="A15" s="112" t="s">
        <v>331</v>
      </c>
      <c r="B15" s="112" t="s">
        <v>332</v>
      </c>
      <c r="C15" s="114" t="s">
        <v>333</v>
      </c>
      <c r="D15" s="112" t="s">
        <v>334</v>
      </c>
      <c r="E15" s="112" t="s">
        <v>335</v>
      </c>
      <c r="F15" s="114" t="s">
        <v>27</v>
      </c>
      <c r="G15" s="112" t="s">
        <v>336</v>
      </c>
      <c r="H15" s="112" t="s">
        <v>337</v>
      </c>
      <c r="I15" s="114" t="s">
        <v>27</v>
      </c>
    </row>
    <row r="16" ht="19.5" customHeight="1" spans="1:9">
      <c r="A16" s="112" t="s">
        <v>338</v>
      </c>
      <c r="B16" s="112" t="s">
        <v>339</v>
      </c>
      <c r="C16" s="114" t="s">
        <v>198</v>
      </c>
      <c r="D16" s="112" t="s">
        <v>340</v>
      </c>
      <c r="E16" s="112" t="s">
        <v>341</v>
      </c>
      <c r="F16" s="114" t="s">
        <v>27</v>
      </c>
      <c r="G16" s="112" t="s">
        <v>342</v>
      </c>
      <c r="H16" s="112" t="s">
        <v>343</v>
      </c>
      <c r="I16" s="114" t="s">
        <v>27</v>
      </c>
    </row>
    <row r="17" ht="19.5" customHeight="1" spans="1:9">
      <c r="A17" s="112" t="s">
        <v>344</v>
      </c>
      <c r="B17" s="112" t="s">
        <v>345</v>
      </c>
      <c r="C17" s="114" t="s">
        <v>346</v>
      </c>
      <c r="D17" s="112" t="s">
        <v>347</v>
      </c>
      <c r="E17" s="112" t="s">
        <v>348</v>
      </c>
      <c r="F17" s="114" t="s">
        <v>349</v>
      </c>
      <c r="G17" s="112" t="s">
        <v>350</v>
      </c>
      <c r="H17" s="112" t="s">
        <v>351</v>
      </c>
      <c r="I17" s="114" t="s">
        <v>27</v>
      </c>
    </row>
    <row r="18" ht="19.5" customHeight="1" spans="1:9">
      <c r="A18" s="112" t="s">
        <v>352</v>
      </c>
      <c r="B18" s="112" t="s">
        <v>353</v>
      </c>
      <c r="C18" s="114" t="s">
        <v>82</v>
      </c>
      <c r="D18" s="112" t="s">
        <v>354</v>
      </c>
      <c r="E18" s="112" t="s">
        <v>355</v>
      </c>
      <c r="F18" s="114" t="s">
        <v>27</v>
      </c>
      <c r="G18" s="112" t="s">
        <v>356</v>
      </c>
      <c r="H18" s="112" t="s">
        <v>357</v>
      </c>
      <c r="I18" s="114" t="s">
        <v>27</v>
      </c>
    </row>
    <row r="19" ht="19.5" customHeight="1" spans="1:9">
      <c r="A19" s="112" t="s">
        <v>358</v>
      </c>
      <c r="B19" s="112" t="s">
        <v>359</v>
      </c>
      <c r="C19" s="114" t="s">
        <v>27</v>
      </c>
      <c r="D19" s="112" t="s">
        <v>360</v>
      </c>
      <c r="E19" s="112" t="s">
        <v>361</v>
      </c>
      <c r="F19" s="114" t="s">
        <v>27</v>
      </c>
      <c r="G19" s="112" t="s">
        <v>362</v>
      </c>
      <c r="H19" s="112" t="s">
        <v>363</v>
      </c>
      <c r="I19" s="114" t="s">
        <v>27</v>
      </c>
    </row>
    <row r="20" ht="19.5" customHeight="1" spans="1:9">
      <c r="A20" s="112" t="s">
        <v>364</v>
      </c>
      <c r="B20" s="112" t="s">
        <v>365</v>
      </c>
      <c r="C20" s="114" t="s">
        <v>27</v>
      </c>
      <c r="D20" s="112" t="s">
        <v>366</v>
      </c>
      <c r="E20" s="112" t="s">
        <v>367</v>
      </c>
      <c r="F20" s="114" t="s">
        <v>27</v>
      </c>
      <c r="G20" s="112" t="s">
        <v>368</v>
      </c>
      <c r="H20" s="112" t="s">
        <v>369</v>
      </c>
      <c r="I20" s="114" t="s">
        <v>27</v>
      </c>
    </row>
    <row r="21" ht="19.5" customHeight="1" spans="1:9">
      <c r="A21" s="112" t="s">
        <v>370</v>
      </c>
      <c r="B21" s="112" t="s">
        <v>371</v>
      </c>
      <c r="C21" s="114" t="s">
        <v>270</v>
      </c>
      <c r="D21" s="112" t="s">
        <v>372</v>
      </c>
      <c r="E21" s="112" t="s">
        <v>373</v>
      </c>
      <c r="F21" s="114" t="s">
        <v>27</v>
      </c>
      <c r="G21" s="112" t="s">
        <v>374</v>
      </c>
      <c r="H21" s="112" t="s">
        <v>375</v>
      </c>
      <c r="I21" s="114" t="s">
        <v>27</v>
      </c>
    </row>
    <row r="22" ht="19.5" customHeight="1" spans="1:9">
      <c r="A22" s="112" t="s">
        <v>376</v>
      </c>
      <c r="B22" s="112" t="s">
        <v>377</v>
      </c>
      <c r="C22" s="114" t="s">
        <v>27</v>
      </c>
      <c r="D22" s="112" t="s">
        <v>378</v>
      </c>
      <c r="E22" s="112" t="s">
        <v>379</v>
      </c>
      <c r="F22" s="114" t="s">
        <v>380</v>
      </c>
      <c r="G22" s="112" t="s">
        <v>381</v>
      </c>
      <c r="H22" s="112" t="s">
        <v>382</v>
      </c>
      <c r="I22" s="114" t="s">
        <v>27</v>
      </c>
    </row>
    <row r="23" ht="19.5" customHeight="1" spans="1:9">
      <c r="A23" s="112" t="s">
        <v>383</v>
      </c>
      <c r="B23" s="112" t="s">
        <v>384</v>
      </c>
      <c r="C23" s="114" t="s">
        <v>270</v>
      </c>
      <c r="D23" s="112" t="s">
        <v>385</v>
      </c>
      <c r="E23" s="112" t="s">
        <v>386</v>
      </c>
      <c r="F23" s="114" t="s">
        <v>387</v>
      </c>
      <c r="G23" s="112" t="s">
        <v>388</v>
      </c>
      <c r="H23" s="112" t="s">
        <v>389</v>
      </c>
      <c r="I23" s="114" t="s">
        <v>27</v>
      </c>
    </row>
    <row r="24" ht="19.5" customHeight="1" spans="1:9">
      <c r="A24" s="112" t="s">
        <v>390</v>
      </c>
      <c r="B24" s="112" t="s">
        <v>391</v>
      </c>
      <c r="C24" s="114" t="s">
        <v>27</v>
      </c>
      <c r="D24" s="112" t="s">
        <v>392</v>
      </c>
      <c r="E24" s="112" t="s">
        <v>393</v>
      </c>
      <c r="F24" s="114" t="s">
        <v>27</v>
      </c>
      <c r="G24" s="112" t="s">
        <v>394</v>
      </c>
      <c r="H24" s="112" t="s">
        <v>395</v>
      </c>
      <c r="I24" s="114" t="s">
        <v>27</v>
      </c>
    </row>
    <row r="25" ht="19.5" customHeight="1" spans="1:9">
      <c r="A25" s="112" t="s">
        <v>396</v>
      </c>
      <c r="B25" s="112" t="s">
        <v>397</v>
      </c>
      <c r="C25" s="114" t="s">
        <v>27</v>
      </c>
      <c r="D25" s="112" t="s">
        <v>398</v>
      </c>
      <c r="E25" s="112" t="s">
        <v>399</v>
      </c>
      <c r="F25" s="114" t="s">
        <v>27</v>
      </c>
      <c r="G25" s="112" t="s">
        <v>400</v>
      </c>
      <c r="H25" s="112" t="s">
        <v>401</v>
      </c>
      <c r="I25" s="114" t="s">
        <v>27</v>
      </c>
    </row>
    <row r="26" ht="19.5" customHeight="1" spans="1:9">
      <c r="A26" s="112" t="s">
        <v>402</v>
      </c>
      <c r="B26" s="112" t="s">
        <v>403</v>
      </c>
      <c r="C26" s="114" t="s">
        <v>27</v>
      </c>
      <c r="D26" s="112" t="s">
        <v>404</v>
      </c>
      <c r="E26" s="112" t="s">
        <v>405</v>
      </c>
      <c r="F26" s="114" t="s">
        <v>27</v>
      </c>
      <c r="G26" s="112" t="s">
        <v>406</v>
      </c>
      <c r="H26" s="112" t="s">
        <v>407</v>
      </c>
      <c r="I26" s="114" t="s">
        <v>27</v>
      </c>
    </row>
    <row r="27" ht="19.5" customHeight="1" spans="1:9">
      <c r="A27" s="112" t="s">
        <v>408</v>
      </c>
      <c r="B27" s="112" t="s">
        <v>409</v>
      </c>
      <c r="C27" s="114" t="s">
        <v>27</v>
      </c>
      <c r="D27" s="112" t="s">
        <v>410</v>
      </c>
      <c r="E27" s="112" t="s">
        <v>411</v>
      </c>
      <c r="F27" s="114" t="s">
        <v>27</v>
      </c>
      <c r="G27" s="112" t="s">
        <v>412</v>
      </c>
      <c r="H27" s="112" t="s">
        <v>413</v>
      </c>
      <c r="I27" s="114" t="s">
        <v>27</v>
      </c>
    </row>
    <row r="28" ht="19.5" customHeight="1" spans="1:9">
      <c r="A28" s="112" t="s">
        <v>414</v>
      </c>
      <c r="B28" s="112" t="s">
        <v>415</v>
      </c>
      <c r="C28" s="114" t="s">
        <v>27</v>
      </c>
      <c r="D28" s="112" t="s">
        <v>416</v>
      </c>
      <c r="E28" s="112" t="s">
        <v>417</v>
      </c>
      <c r="F28" s="114" t="s">
        <v>27</v>
      </c>
      <c r="G28" s="112" t="s">
        <v>418</v>
      </c>
      <c r="H28" s="112" t="s">
        <v>419</v>
      </c>
      <c r="I28" s="114" t="s">
        <v>27</v>
      </c>
    </row>
    <row r="29" ht="19.5" customHeight="1" spans="1:9">
      <c r="A29" s="112" t="s">
        <v>420</v>
      </c>
      <c r="B29" s="112" t="s">
        <v>421</v>
      </c>
      <c r="C29" s="114" t="s">
        <v>27</v>
      </c>
      <c r="D29" s="112" t="s">
        <v>422</v>
      </c>
      <c r="E29" s="112" t="s">
        <v>423</v>
      </c>
      <c r="F29" s="114" t="s">
        <v>424</v>
      </c>
      <c r="G29" s="112" t="s">
        <v>425</v>
      </c>
      <c r="H29" s="112" t="s">
        <v>426</v>
      </c>
      <c r="I29" s="114" t="s">
        <v>27</v>
      </c>
    </row>
    <row r="30" ht="19.5" customHeight="1" spans="1:9">
      <c r="A30" s="112" t="s">
        <v>427</v>
      </c>
      <c r="B30" s="112" t="s">
        <v>428</v>
      </c>
      <c r="C30" s="114" t="s">
        <v>27</v>
      </c>
      <c r="D30" s="112" t="s">
        <v>429</v>
      </c>
      <c r="E30" s="112" t="s">
        <v>430</v>
      </c>
      <c r="F30" s="114" t="s">
        <v>431</v>
      </c>
      <c r="G30" s="112" t="s">
        <v>432</v>
      </c>
      <c r="H30" s="112" t="s">
        <v>433</v>
      </c>
      <c r="I30" s="114" t="s">
        <v>27</v>
      </c>
    </row>
    <row r="31" ht="19.5" customHeight="1" spans="1:9">
      <c r="A31" s="112" t="s">
        <v>434</v>
      </c>
      <c r="B31" s="112" t="s">
        <v>435</v>
      </c>
      <c r="C31" s="114" t="s">
        <v>27</v>
      </c>
      <c r="D31" s="112" t="s">
        <v>436</v>
      </c>
      <c r="E31" s="112" t="s">
        <v>437</v>
      </c>
      <c r="F31" s="114" t="s">
        <v>438</v>
      </c>
      <c r="G31" s="112" t="s">
        <v>439</v>
      </c>
      <c r="H31" s="112" t="s">
        <v>440</v>
      </c>
      <c r="I31" s="114" t="s">
        <v>27</v>
      </c>
    </row>
    <row r="32" ht="19.5" customHeight="1" spans="1:9">
      <c r="A32" s="112" t="s">
        <v>441</v>
      </c>
      <c r="B32" s="112" t="s">
        <v>442</v>
      </c>
      <c r="C32" s="114" t="s">
        <v>27</v>
      </c>
      <c r="D32" s="112" t="s">
        <v>443</v>
      </c>
      <c r="E32" s="112" t="s">
        <v>444</v>
      </c>
      <c r="F32" s="114" t="s">
        <v>445</v>
      </c>
      <c r="G32" s="112" t="s">
        <v>446</v>
      </c>
      <c r="H32" s="112" t="s">
        <v>447</v>
      </c>
      <c r="I32" s="114" t="s">
        <v>27</v>
      </c>
    </row>
    <row r="33" ht="19.5" customHeight="1" spans="1:9">
      <c r="A33" s="112" t="s">
        <v>448</v>
      </c>
      <c r="B33" s="112" t="s">
        <v>449</v>
      </c>
      <c r="C33" s="114" t="s">
        <v>27</v>
      </c>
      <c r="D33" s="112" t="s">
        <v>450</v>
      </c>
      <c r="E33" s="112" t="s">
        <v>451</v>
      </c>
      <c r="F33" s="114" t="s">
        <v>27</v>
      </c>
      <c r="G33" s="112" t="s">
        <v>452</v>
      </c>
      <c r="H33" s="112" t="s">
        <v>453</v>
      </c>
      <c r="I33" s="114" t="s">
        <v>27</v>
      </c>
    </row>
    <row r="34" ht="19.5" customHeight="1" spans="1:9">
      <c r="A34" s="112"/>
      <c r="B34" s="112"/>
      <c r="C34" s="114"/>
      <c r="D34" s="112" t="s">
        <v>454</v>
      </c>
      <c r="E34" s="112" t="s">
        <v>455</v>
      </c>
      <c r="F34" s="114" t="s">
        <v>27</v>
      </c>
      <c r="G34" s="112" t="s">
        <v>456</v>
      </c>
      <c r="H34" s="112" t="s">
        <v>457</v>
      </c>
      <c r="I34" s="114" t="s">
        <v>27</v>
      </c>
    </row>
    <row r="35" ht="19.5" customHeight="1" spans="1:9">
      <c r="A35" s="112"/>
      <c r="B35" s="112"/>
      <c r="C35" s="114"/>
      <c r="D35" s="112" t="s">
        <v>458</v>
      </c>
      <c r="E35" s="112" t="s">
        <v>459</v>
      </c>
      <c r="F35" s="114" t="s">
        <v>27</v>
      </c>
      <c r="G35" s="112" t="s">
        <v>460</v>
      </c>
      <c r="H35" s="112" t="s">
        <v>461</v>
      </c>
      <c r="I35" s="114" t="s">
        <v>27</v>
      </c>
    </row>
    <row r="36" ht="19.5" customHeight="1" spans="1:9">
      <c r="A36" s="112"/>
      <c r="B36" s="112"/>
      <c r="C36" s="114"/>
      <c r="D36" s="112" t="s">
        <v>462</v>
      </c>
      <c r="E36" s="112" t="s">
        <v>463</v>
      </c>
      <c r="F36" s="114" t="s">
        <v>27</v>
      </c>
      <c r="G36" s="112"/>
      <c r="H36" s="112"/>
      <c r="I36" s="114"/>
    </row>
    <row r="37" ht="19.5" customHeight="1" spans="1:9">
      <c r="A37" s="112"/>
      <c r="B37" s="112"/>
      <c r="C37" s="114"/>
      <c r="D37" s="112" t="s">
        <v>464</v>
      </c>
      <c r="E37" s="112" t="s">
        <v>465</v>
      </c>
      <c r="F37" s="114" t="s">
        <v>27</v>
      </c>
      <c r="G37" s="112"/>
      <c r="H37" s="112"/>
      <c r="I37" s="114"/>
    </row>
    <row r="38" ht="19.5" customHeight="1" spans="1:9">
      <c r="A38" s="112"/>
      <c r="B38" s="112"/>
      <c r="C38" s="114"/>
      <c r="D38" s="112" t="s">
        <v>466</v>
      </c>
      <c r="E38" s="112" t="s">
        <v>467</v>
      </c>
      <c r="F38" s="114" t="s">
        <v>27</v>
      </c>
      <c r="G38" s="112"/>
      <c r="H38" s="112"/>
      <c r="I38" s="114"/>
    </row>
    <row r="39" ht="19.5" customHeight="1" spans="1:9">
      <c r="A39" s="112"/>
      <c r="B39" s="112"/>
      <c r="C39" s="114"/>
      <c r="D39" s="112" t="s">
        <v>468</v>
      </c>
      <c r="E39" s="112" t="s">
        <v>469</v>
      </c>
      <c r="F39" s="114" t="s">
        <v>27</v>
      </c>
      <c r="G39" s="112"/>
      <c r="H39" s="112"/>
      <c r="I39" s="114"/>
    </row>
    <row r="40" ht="19.5" customHeight="1" spans="1:9">
      <c r="A40" s="111" t="s">
        <v>470</v>
      </c>
      <c r="B40" s="111"/>
      <c r="C40" s="114" t="s">
        <v>256</v>
      </c>
      <c r="D40" s="111" t="s">
        <v>471</v>
      </c>
      <c r="E40" s="111"/>
      <c r="F40" s="111"/>
      <c r="G40" s="111"/>
      <c r="H40" s="111"/>
      <c r="I40" s="114" t="s">
        <v>257</v>
      </c>
    </row>
    <row r="41" ht="19.5" customHeight="1" spans="1:9">
      <c r="A41" s="125" t="s">
        <v>472</v>
      </c>
      <c r="B41" s="125"/>
      <c r="C41" s="125"/>
      <c r="D41" s="125"/>
      <c r="E41" s="125"/>
      <c r="F41" s="125"/>
      <c r="G41" s="125"/>
      <c r="H41" s="125"/>
      <c r="I41" s="12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25" sqref="H25"/>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23" t="s">
        <v>473</v>
      </c>
    </row>
    <row r="2" spans="12:12">
      <c r="L2" s="124" t="s">
        <v>474</v>
      </c>
    </row>
    <row r="3" spans="1:12">
      <c r="A3" s="124" t="s">
        <v>2</v>
      </c>
      <c r="L3" s="124" t="s">
        <v>3</v>
      </c>
    </row>
    <row r="4" ht="15" customHeight="1" spans="1:12">
      <c r="A4" s="111" t="s">
        <v>475</v>
      </c>
      <c r="B4" s="111"/>
      <c r="C4" s="111"/>
      <c r="D4" s="111"/>
      <c r="E4" s="111"/>
      <c r="F4" s="111"/>
      <c r="G4" s="111"/>
      <c r="H4" s="111"/>
      <c r="I4" s="111"/>
      <c r="J4" s="111"/>
      <c r="K4" s="111"/>
      <c r="L4" s="111"/>
    </row>
    <row r="5" ht="15" customHeight="1" spans="1:12">
      <c r="A5" s="111" t="s">
        <v>274</v>
      </c>
      <c r="B5" s="111" t="s">
        <v>135</v>
      </c>
      <c r="C5" s="111" t="s">
        <v>8</v>
      </c>
      <c r="D5" s="111" t="s">
        <v>274</v>
      </c>
      <c r="E5" s="111" t="s">
        <v>135</v>
      </c>
      <c r="F5" s="111" t="s">
        <v>8</v>
      </c>
      <c r="G5" s="111" t="s">
        <v>274</v>
      </c>
      <c r="H5" s="111" t="s">
        <v>135</v>
      </c>
      <c r="I5" s="111" t="s">
        <v>8</v>
      </c>
      <c r="J5" s="111" t="s">
        <v>274</v>
      </c>
      <c r="K5" s="111" t="s">
        <v>135</v>
      </c>
      <c r="L5" s="111" t="s">
        <v>8</v>
      </c>
    </row>
    <row r="6" ht="15" customHeight="1" spans="1:12">
      <c r="A6" s="112" t="s">
        <v>275</v>
      </c>
      <c r="B6" s="112" t="s">
        <v>276</v>
      </c>
      <c r="C6" s="114" t="s">
        <v>27</v>
      </c>
      <c r="D6" s="112" t="s">
        <v>278</v>
      </c>
      <c r="E6" s="112" t="s">
        <v>279</v>
      </c>
      <c r="F6" s="114" t="s">
        <v>476</v>
      </c>
      <c r="G6" s="112" t="s">
        <v>477</v>
      </c>
      <c r="H6" s="112" t="s">
        <v>478</v>
      </c>
      <c r="I6" s="114" t="s">
        <v>27</v>
      </c>
      <c r="J6" s="112" t="s">
        <v>479</v>
      </c>
      <c r="K6" s="112" t="s">
        <v>480</v>
      </c>
      <c r="L6" s="114" t="s">
        <v>27</v>
      </c>
    </row>
    <row r="7" ht="15" customHeight="1" spans="1:12">
      <c r="A7" s="112" t="s">
        <v>282</v>
      </c>
      <c r="B7" s="112" t="s">
        <v>283</v>
      </c>
      <c r="C7" s="114" t="s">
        <v>27</v>
      </c>
      <c r="D7" s="112" t="s">
        <v>285</v>
      </c>
      <c r="E7" s="112" t="s">
        <v>286</v>
      </c>
      <c r="F7" s="114" t="s">
        <v>481</v>
      </c>
      <c r="G7" s="112" t="s">
        <v>482</v>
      </c>
      <c r="H7" s="112" t="s">
        <v>289</v>
      </c>
      <c r="I7" s="114" t="s">
        <v>27</v>
      </c>
      <c r="J7" s="112" t="s">
        <v>483</v>
      </c>
      <c r="K7" s="112" t="s">
        <v>401</v>
      </c>
      <c r="L7" s="114" t="s">
        <v>27</v>
      </c>
    </row>
    <row r="8" ht="15" customHeight="1" spans="1:12">
      <c r="A8" s="112" t="s">
        <v>290</v>
      </c>
      <c r="B8" s="112" t="s">
        <v>291</v>
      </c>
      <c r="C8" s="114" t="s">
        <v>27</v>
      </c>
      <c r="D8" s="112" t="s">
        <v>293</v>
      </c>
      <c r="E8" s="112" t="s">
        <v>294</v>
      </c>
      <c r="F8" s="114" t="s">
        <v>27</v>
      </c>
      <c r="G8" s="112" t="s">
        <v>484</v>
      </c>
      <c r="H8" s="112" t="s">
        <v>296</v>
      </c>
      <c r="I8" s="114" t="s">
        <v>27</v>
      </c>
      <c r="J8" s="112" t="s">
        <v>485</v>
      </c>
      <c r="K8" s="112" t="s">
        <v>426</v>
      </c>
      <c r="L8" s="114" t="s">
        <v>27</v>
      </c>
    </row>
    <row r="9" ht="15" customHeight="1" spans="1:12">
      <c r="A9" s="112" t="s">
        <v>297</v>
      </c>
      <c r="B9" s="112" t="s">
        <v>298</v>
      </c>
      <c r="C9" s="114" t="s">
        <v>27</v>
      </c>
      <c r="D9" s="112" t="s">
        <v>300</v>
      </c>
      <c r="E9" s="112" t="s">
        <v>301</v>
      </c>
      <c r="F9" s="114" t="s">
        <v>27</v>
      </c>
      <c r="G9" s="112" t="s">
        <v>486</v>
      </c>
      <c r="H9" s="112" t="s">
        <v>303</v>
      </c>
      <c r="I9" s="114" t="s">
        <v>27</v>
      </c>
      <c r="J9" s="112" t="s">
        <v>394</v>
      </c>
      <c r="K9" s="112" t="s">
        <v>395</v>
      </c>
      <c r="L9" s="114" t="s">
        <v>27</v>
      </c>
    </row>
    <row r="10" ht="15" customHeight="1" spans="1:12">
      <c r="A10" s="112" t="s">
        <v>304</v>
      </c>
      <c r="B10" s="112" t="s">
        <v>305</v>
      </c>
      <c r="C10" s="114" t="s">
        <v>27</v>
      </c>
      <c r="D10" s="112" t="s">
        <v>306</v>
      </c>
      <c r="E10" s="112" t="s">
        <v>307</v>
      </c>
      <c r="F10" s="114" t="s">
        <v>27</v>
      </c>
      <c r="G10" s="112" t="s">
        <v>487</v>
      </c>
      <c r="H10" s="112" t="s">
        <v>309</v>
      </c>
      <c r="I10" s="114" t="s">
        <v>27</v>
      </c>
      <c r="J10" s="112" t="s">
        <v>400</v>
      </c>
      <c r="K10" s="112" t="s">
        <v>401</v>
      </c>
      <c r="L10" s="114" t="s">
        <v>27</v>
      </c>
    </row>
    <row r="11" ht="15" customHeight="1" spans="1:12">
      <c r="A11" s="112" t="s">
        <v>310</v>
      </c>
      <c r="B11" s="112" t="s">
        <v>311</v>
      </c>
      <c r="C11" s="114" t="s">
        <v>27</v>
      </c>
      <c r="D11" s="112" t="s">
        <v>313</v>
      </c>
      <c r="E11" s="112" t="s">
        <v>314</v>
      </c>
      <c r="F11" s="114" t="s">
        <v>27</v>
      </c>
      <c r="G11" s="112" t="s">
        <v>488</v>
      </c>
      <c r="H11" s="112" t="s">
        <v>317</v>
      </c>
      <c r="I11" s="114" t="s">
        <v>27</v>
      </c>
      <c r="J11" s="112" t="s">
        <v>406</v>
      </c>
      <c r="K11" s="112" t="s">
        <v>407</v>
      </c>
      <c r="L11" s="114" t="s">
        <v>27</v>
      </c>
    </row>
    <row r="12" ht="15" customHeight="1" spans="1:12">
      <c r="A12" s="112" t="s">
        <v>318</v>
      </c>
      <c r="B12" s="112" t="s">
        <v>319</v>
      </c>
      <c r="C12" s="114" t="s">
        <v>27</v>
      </c>
      <c r="D12" s="112" t="s">
        <v>320</v>
      </c>
      <c r="E12" s="112" t="s">
        <v>321</v>
      </c>
      <c r="F12" s="114" t="s">
        <v>27</v>
      </c>
      <c r="G12" s="112" t="s">
        <v>489</v>
      </c>
      <c r="H12" s="112" t="s">
        <v>324</v>
      </c>
      <c r="I12" s="114" t="s">
        <v>27</v>
      </c>
      <c r="J12" s="112" t="s">
        <v>412</v>
      </c>
      <c r="K12" s="112" t="s">
        <v>413</v>
      </c>
      <c r="L12" s="114" t="s">
        <v>27</v>
      </c>
    </row>
    <row r="13" ht="15" customHeight="1" spans="1:12">
      <c r="A13" s="112" t="s">
        <v>325</v>
      </c>
      <c r="B13" s="112" t="s">
        <v>326</v>
      </c>
      <c r="C13" s="114" t="s">
        <v>27</v>
      </c>
      <c r="D13" s="112" t="s">
        <v>327</v>
      </c>
      <c r="E13" s="112" t="s">
        <v>328</v>
      </c>
      <c r="F13" s="114" t="s">
        <v>27</v>
      </c>
      <c r="G13" s="112" t="s">
        <v>490</v>
      </c>
      <c r="H13" s="112" t="s">
        <v>330</v>
      </c>
      <c r="I13" s="114" t="s">
        <v>27</v>
      </c>
      <c r="J13" s="112" t="s">
        <v>418</v>
      </c>
      <c r="K13" s="112" t="s">
        <v>419</v>
      </c>
      <c r="L13" s="114" t="s">
        <v>27</v>
      </c>
    </row>
    <row r="14" ht="15" customHeight="1" spans="1:12">
      <c r="A14" s="112" t="s">
        <v>331</v>
      </c>
      <c r="B14" s="112" t="s">
        <v>332</v>
      </c>
      <c r="C14" s="114" t="s">
        <v>27</v>
      </c>
      <c r="D14" s="112" t="s">
        <v>334</v>
      </c>
      <c r="E14" s="112" t="s">
        <v>335</v>
      </c>
      <c r="F14" s="114" t="s">
        <v>27</v>
      </c>
      <c r="G14" s="112" t="s">
        <v>491</v>
      </c>
      <c r="H14" s="112" t="s">
        <v>363</v>
      </c>
      <c r="I14" s="114" t="s">
        <v>27</v>
      </c>
      <c r="J14" s="112" t="s">
        <v>425</v>
      </c>
      <c r="K14" s="112" t="s">
        <v>426</v>
      </c>
      <c r="L14" s="114" t="s">
        <v>27</v>
      </c>
    </row>
    <row r="15" ht="15" customHeight="1" spans="1:12">
      <c r="A15" s="112" t="s">
        <v>338</v>
      </c>
      <c r="B15" s="112" t="s">
        <v>339</v>
      </c>
      <c r="C15" s="114" t="s">
        <v>27</v>
      </c>
      <c r="D15" s="112" t="s">
        <v>340</v>
      </c>
      <c r="E15" s="112" t="s">
        <v>341</v>
      </c>
      <c r="F15" s="114" t="s">
        <v>27</v>
      </c>
      <c r="G15" s="112" t="s">
        <v>492</v>
      </c>
      <c r="H15" s="112" t="s">
        <v>369</v>
      </c>
      <c r="I15" s="114" t="s">
        <v>27</v>
      </c>
      <c r="J15" s="112" t="s">
        <v>493</v>
      </c>
      <c r="K15" s="112" t="s">
        <v>494</v>
      </c>
      <c r="L15" s="114" t="s">
        <v>27</v>
      </c>
    </row>
    <row r="16" ht="15" customHeight="1" spans="1:12">
      <c r="A16" s="112" t="s">
        <v>344</v>
      </c>
      <c r="B16" s="112" t="s">
        <v>345</v>
      </c>
      <c r="C16" s="114" t="s">
        <v>27</v>
      </c>
      <c r="D16" s="112" t="s">
        <v>347</v>
      </c>
      <c r="E16" s="112" t="s">
        <v>348</v>
      </c>
      <c r="F16" s="114" t="s">
        <v>495</v>
      </c>
      <c r="G16" s="112" t="s">
        <v>496</v>
      </c>
      <c r="H16" s="112" t="s">
        <v>375</v>
      </c>
      <c r="I16" s="114" t="s">
        <v>27</v>
      </c>
      <c r="J16" s="112" t="s">
        <v>497</v>
      </c>
      <c r="K16" s="112" t="s">
        <v>498</v>
      </c>
      <c r="L16" s="114" t="s">
        <v>27</v>
      </c>
    </row>
    <row r="17" ht="15" customHeight="1" spans="1:12">
      <c r="A17" s="112" t="s">
        <v>352</v>
      </c>
      <c r="B17" s="112" t="s">
        <v>353</v>
      </c>
      <c r="C17" s="114" t="s">
        <v>27</v>
      </c>
      <c r="D17" s="112" t="s">
        <v>354</v>
      </c>
      <c r="E17" s="112" t="s">
        <v>355</v>
      </c>
      <c r="F17" s="114" t="s">
        <v>27</v>
      </c>
      <c r="G17" s="112" t="s">
        <v>499</v>
      </c>
      <c r="H17" s="112" t="s">
        <v>382</v>
      </c>
      <c r="I17" s="114" t="s">
        <v>27</v>
      </c>
      <c r="J17" s="112" t="s">
        <v>500</v>
      </c>
      <c r="K17" s="112" t="s">
        <v>501</v>
      </c>
      <c r="L17" s="114" t="s">
        <v>27</v>
      </c>
    </row>
    <row r="18" ht="15" customHeight="1" spans="1:12">
      <c r="A18" s="112" t="s">
        <v>358</v>
      </c>
      <c r="B18" s="112" t="s">
        <v>359</v>
      </c>
      <c r="C18" s="114" t="s">
        <v>27</v>
      </c>
      <c r="D18" s="112" t="s">
        <v>360</v>
      </c>
      <c r="E18" s="112" t="s">
        <v>361</v>
      </c>
      <c r="F18" s="114" t="s">
        <v>27</v>
      </c>
      <c r="G18" s="112" t="s">
        <v>502</v>
      </c>
      <c r="H18" s="112" t="s">
        <v>503</v>
      </c>
      <c r="I18" s="114" t="s">
        <v>27</v>
      </c>
      <c r="J18" s="112" t="s">
        <v>504</v>
      </c>
      <c r="K18" s="112" t="s">
        <v>505</v>
      </c>
      <c r="L18" s="114" t="s">
        <v>27</v>
      </c>
    </row>
    <row r="19" ht="15" customHeight="1" spans="1:12">
      <c r="A19" s="112" t="s">
        <v>364</v>
      </c>
      <c r="B19" s="112" t="s">
        <v>365</v>
      </c>
      <c r="C19" s="114" t="s">
        <v>27</v>
      </c>
      <c r="D19" s="112" t="s">
        <v>366</v>
      </c>
      <c r="E19" s="112" t="s">
        <v>367</v>
      </c>
      <c r="F19" s="114" t="s">
        <v>27</v>
      </c>
      <c r="G19" s="112" t="s">
        <v>280</v>
      </c>
      <c r="H19" s="112" t="s">
        <v>281</v>
      </c>
      <c r="I19" s="114" t="s">
        <v>506</v>
      </c>
      <c r="J19" s="112" t="s">
        <v>432</v>
      </c>
      <c r="K19" s="112" t="s">
        <v>433</v>
      </c>
      <c r="L19" s="114" t="s">
        <v>27</v>
      </c>
    </row>
    <row r="20" ht="15" customHeight="1" spans="1:12">
      <c r="A20" s="112" t="s">
        <v>370</v>
      </c>
      <c r="B20" s="112" t="s">
        <v>371</v>
      </c>
      <c r="C20" s="114" t="s">
        <v>27</v>
      </c>
      <c r="D20" s="112" t="s">
        <v>372</v>
      </c>
      <c r="E20" s="112" t="s">
        <v>373</v>
      </c>
      <c r="F20" s="114" t="s">
        <v>159</v>
      </c>
      <c r="G20" s="112" t="s">
        <v>288</v>
      </c>
      <c r="H20" s="112" t="s">
        <v>289</v>
      </c>
      <c r="I20" s="114" t="s">
        <v>27</v>
      </c>
      <c r="J20" s="112" t="s">
        <v>439</v>
      </c>
      <c r="K20" s="112" t="s">
        <v>440</v>
      </c>
      <c r="L20" s="114" t="s">
        <v>27</v>
      </c>
    </row>
    <row r="21" ht="15" customHeight="1" spans="1:12">
      <c r="A21" s="112" t="s">
        <v>376</v>
      </c>
      <c r="B21" s="112" t="s">
        <v>377</v>
      </c>
      <c r="C21" s="114" t="s">
        <v>27</v>
      </c>
      <c r="D21" s="112" t="s">
        <v>378</v>
      </c>
      <c r="E21" s="112" t="s">
        <v>379</v>
      </c>
      <c r="F21" s="114" t="s">
        <v>507</v>
      </c>
      <c r="G21" s="112" t="s">
        <v>295</v>
      </c>
      <c r="H21" s="112" t="s">
        <v>296</v>
      </c>
      <c r="I21" s="114" t="s">
        <v>171</v>
      </c>
      <c r="J21" s="112" t="s">
        <v>446</v>
      </c>
      <c r="K21" s="112" t="s">
        <v>447</v>
      </c>
      <c r="L21" s="114" t="s">
        <v>27</v>
      </c>
    </row>
    <row r="22" ht="15" customHeight="1" spans="1:12">
      <c r="A22" s="112" t="s">
        <v>383</v>
      </c>
      <c r="B22" s="112" t="s">
        <v>384</v>
      </c>
      <c r="C22" s="114" t="s">
        <v>27</v>
      </c>
      <c r="D22" s="112" t="s">
        <v>385</v>
      </c>
      <c r="E22" s="112" t="s">
        <v>386</v>
      </c>
      <c r="F22" s="114" t="s">
        <v>508</v>
      </c>
      <c r="G22" s="112" t="s">
        <v>302</v>
      </c>
      <c r="H22" s="112" t="s">
        <v>303</v>
      </c>
      <c r="I22" s="114" t="s">
        <v>27</v>
      </c>
      <c r="J22" s="112" t="s">
        <v>452</v>
      </c>
      <c r="K22" s="112" t="s">
        <v>453</v>
      </c>
      <c r="L22" s="114" t="s">
        <v>27</v>
      </c>
    </row>
    <row r="23" ht="15" customHeight="1" spans="1:12">
      <c r="A23" s="112" t="s">
        <v>390</v>
      </c>
      <c r="B23" s="112" t="s">
        <v>391</v>
      </c>
      <c r="C23" s="114" t="s">
        <v>27</v>
      </c>
      <c r="D23" s="112" t="s">
        <v>392</v>
      </c>
      <c r="E23" s="112" t="s">
        <v>393</v>
      </c>
      <c r="F23" s="114" t="s">
        <v>27</v>
      </c>
      <c r="G23" s="112" t="s">
        <v>308</v>
      </c>
      <c r="H23" s="112" t="s">
        <v>309</v>
      </c>
      <c r="I23" s="114" t="s">
        <v>27</v>
      </c>
      <c r="J23" s="112" t="s">
        <v>456</v>
      </c>
      <c r="K23" s="112" t="s">
        <v>457</v>
      </c>
      <c r="L23" s="114" t="s">
        <v>27</v>
      </c>
    </row>
    <row r="24" ht="15" customHeight="1" spans="1:12">
      <c r="A24" s="112" t="s">
        <v>396</v>
      </c>
      <c r="B24" s="112" t="s">
        <v>397</v>
      </c>
      <c r="C24" s="114" t="s">
        <v>27</v>
      </c>
      <c r="D24" s="112" t="s">
        <v>398</v>
      </c>
      <c r="E24" s="112" t="s">
        <v>399</v>
      </c>
      <c r="F24" s="114" t="s">
        <v>27</v>
      </c>
      <c r="G24" s="112" t="s">
        <v>316</v>
      </c>
      <c r="H24" s="112" t="s">
        <v>317</v>
      </c>
      <c r="I24" s="114" t="s">
        <v>27</v>
      </c>
      <c r="J24" s="112" t="s">
        <v>460</v>
      </c>
      <c r="K24" s="112" t="s">
        <v>461</v>
      </c>
      <c r="L24" s="114" t="s">
        <v>27</v>
      </c>
    </row>
    <row r="25" ht="15" customHeight="1" spans="1:12">
      <c r="A25" s="112" t="s">
        <v>402</v>
      </c>
      <c r="B25" s="112" t="s">
        <v>403</v>
      </c>
      <c r="C25" s="114" t="s">
        <v>27</v>
      </c>
      <c r="D25" s="112" t="s">
        <v>404</v>
      </c>
      <c r="E25" s="112" t="s">
        <v>405</v>
      </c>
      <c r="F25" s="114" t="s">
        <v>27</v>
      </c>
      <c r="G25" s="112" t="s">
        <v>323</v>
      </c>
      <c r="H25" s="112" t="s">
        <v>324</v>
      </c>
      <c r="I25" s="114" t="s">
        <v>509</v>
      </c>
      <c r="J25" s="112"/>
      <c r="K25" s="112"/>
      <c r="L25" s="113"/>
    </row>
    <row r="26" ht="15" customHeight="1" spans="1:12">
      <c r="A26" s="112" t="s">
        <v>408</v>
      </c>
      <c r="B26" s="112" t="s">
        <v>409</v>
      </c>
      <c r="C26" s="114" t="s">
        <v>27</v>
      </c>
      <c r="D26" s="112" t="s">
        <v>410</v>
      </c>
      <c r="E26" s="112" t="s">
        <v>411</v>
      </c>
      <c r="F26" s="114" t="s">
        <v>27</v>
      </c>
      <c r="G26" s="112" t="s">
        <v>329</v>
      </c>
      <c r="H26" s="112" t="s">
        <v>330</v>
      </c>
      <c r="I26" s="114" t="s">
        <v>27</v>
      </c>
      <c r="J26" s="112"/>
      <c r="K26" s="112"/>
      <c r="L26" s="113"/>
    </row>
    <row r="27" ht="15" customHeight="1" spans="1:12">
      <c r="A27" s="112" t="s">
        <v>414</v>
      </c>
      <c r="B27" s="112" t="s">
        <v>415</v>
      </c>
      <c r="C27" s="114" t="s">
        <v>27</v>
      </c>
      <c r="D27" s="112" t="s">
        <v>416</v>
      </c>
      <c r="E27" s="112" t="s">
        <v>417</v>
      </c>
      <c r="F27" s="114" t="s">
        <v>27</v>
      </c>
      <c r="G27" s="112" t="s">
        <v>336</v>
      </c>
      <c r="H27" s="112" t="s">
        <v>337</v>
      </c>
      <c r="I27" s="114" t="s">
        <v>27</v>
      </c>
      <c r="J27" s="112"/>
      <c r="K27" s="112"/>
      <c r="L27" s="113"/>
    </row>
    <row r="28" ht="15" customHeight="1" spans="1:12">
      <c r="A28" s="112" t="s">
        <v>420</v>
      </c>
      <c r="B28" s="112" t="s">
        <v>421</v>
      </c>
      <c r="C28" s="114" t="s">
        <v>27</v>
      </c>
      <c r="D28" s="112" t="s">
        <v>422</v>
      </c>
      <c r="E28" s="112" t="s">
        <v>423</v>
      </c>
      <c r="F28" s="114" t="s">
        <v>27</v>
      </c>
      <c r="G28" s="112" t="s">
        <v>342</v>
      </c>
      <c r="H28" s="112" t="s">
        <v>343</v>
      </c>
      <c r="I28" s="114" t="s">
        <v>27</v>
      </c>
      <c r="J28" s="112"/>
      <c r="K28" s="112"/>
      <c r="L28" s="113"/>
    </row>
    <row r="29" ht="15" customHeight="1" spans="1:12">
      <c r="A29" s="112" t="s">
        <v>427</v>
      </c>
      <c r="B29" s="112" t="s">
        <v>428</v>
      </c>
      <c r="C29" s="114" t="s">
        <v>27</v>
      </c>
      <c r="D29" s="112" t="s">
        <v>429</v>
      </c>
      <c r="E29" s="112" t="s">
        <v>430</v>
      </c>
      <c r="F29" s="114" t="s">
        <v>27</v>
      </c>
      <c r="G29" s="112" t="s">
        <v>350</v>
      </c>
      <c r="H29" s="112" t="s">
        <v>351</v>
      </c>
      <c r="I29" s="114" t="s">
        <v>27</v>
      </c>
      <c r="J29" s="112"/>
      <c r="K29" s="112"/>
      <c r="L29" s="113"/>
    </row>
    <row r="30" ht="15" customHeight="1" spans="1:12">
      <c r="A30" s="112" t="s">
        <v>434</v>
      </c>
      <c r="B30" s="112" t="s">
        <v>435</v>
      </c>
      <c r="C30" s="114" t="s">
        <v>27</v>
      </c>
      <c r="D30" s="112" t="s">
        <v>436</v>
      </c>
      <c r="E30" s="112" t="s">
        <v>437</v>
      </c>
      <c r="F30" s="114" t="s">
        <v>510</v>
      </c>
      <c r="G30" s="112" t="s">
        <v>356</v>
      </c>
      <c r="H30" s="112" t="s">
        <v>357</v>
      </c>
      <c r="I30" s="114" t="s">
        <v>27</v>
      </c>
      <c r="J30" s="112"/>
      <c r="K30" s="112"/>
      <c r="L30" s="113"/>
    </row>
    <row r="31" ht="15" customHeight="1" spans="1:12">
      <c r="A31" s="112" t="s">
        <v>441</v>
      </c>
      <c r="B31" s="112" t="s">
        <v>442</v>
      </c>
      <c r="C31" s="114" t="s">
        <v>27</v>
      </c>
      <c r="D31" s="112" t="s">
        <v>443</v>
      </c>
      <c r="E31" s="112" t="s">
        <v>444</v>
      </c>
      <c r="F31" s="114" t="s">
        <v>27</v>
      </c>
      <c r="G31" s="112" t="s">
        <v>362</v>
      </c>
      <c r="H31" s="112" t="s">
        <v>363</v>
      </c>
      <c r="I31" s="114" t="s">
        <v>27</v>
      </c>
      <c r="J31" s="112"/>
      <c r="K31" s="112"/>
      <c r="L31" s="113"/>
    </row>
    <row r="32" ht="15" customHeight="1" spans="1:12">
      <c r="A32" s="112" t="s">
        <v>448</v>
      </c>
      <c r="B32" s="112" t="s">
        <v>511</v>
      </c>
      <c r="C32" s="114" t="s">
        <v>27</v>
      </c>
      <c r="D32" s="112" t="s">
        <v>450</v>
      </c>
      <c r="E32" s="112" t="s">
        <v>451</v>
      </c>
      <c r="F32" s="114" t="s">
        <v>27</v>
      </c>
      <c r="G32" s="112" t="s">
        <v>368</v>
      </c>
      <c r="H32" s="112" t="s">
        <v>369</v>
      </c>
      <c r="I32" s="114" t="s">
        <v>27</v>
      </c>
      <c r="J32" s="112"/>
      <c r="K32" s="112"/>
      <c r="L32" s="113"/>
    </row>
    <row r="33" ht="15" customHeight="1" spans="1:12">
      <c r="A33" s="112"/>
      <c r="B33" s="112"/>
      <c r="C33" s="113"/>
      <c r="D33" s="112" t="s">
        <v>454</v>
      </c>
      <c r="E33" s="112" t="s">
        <v>455</v>
      </c>
      <c r="F33" s="114" t="s">
        <v>27</v>
      </c>
      <c r="G33" s="112" t="s">
        <v>374</v>
      </c>
      <c r="H33" s="112" t="s">
        <v>375</v>
      </c>
      <c r="I33" s="114" t="s">
        <v>27</v>
      </c>
      <c r="J33" s="112"/>
      <c r="K33" s="112"/>
      <c r="L33" s="113"/>
    </row>
    <row r="34" ht="15" customHeight="1" spans="1:12">
      <c r="A34" s="112"/>
      <c r="B34" s="112"/>
      <c r="C34" s="113"/>
      <c r="D34" s="112" t="s">
        <v>458</v>
      </c>
      <c r="E34" s="112" t="s">
        <v>459</v>
      </c>
      <c r="F34" s="114" t="s">
        <v>27</v>
      </c>
      <c r="G34" s="112" t="s">
        <v>381</v>
      </c>
      <c r="H34" s="112" t="s">
        <v>382</v>
      </c>
      <c r="I34" s="114" t="s">
        <v>27</v>
      </c>
      <c r="J34" s="112"/>
      <c r="K34" s="112"/>
      <c r="L34" s="113"/>
    </row>
    <row r="35" ht="15" customHeight="1" spans="1:12">
      <c r="A35" s="112"/>
      <c r="B35" s="112"/>
      <c r="C35" s="113"/>
      <c r="D35" s="112" t="s">
        <v>462</v>
      </c>
      <c r="E35" s="112" t="s">
        <v>463</v>
      </c>
      <c r="F35" s="114" t="s">
        <v>27</v>
      </c>
      <c r="G35" s="112" t="s">
        <v>388</v>
      </c>
      <c r="H35" s="112" t="s">
        <v>389</v>
      </c>
      <c r="I35" s="114" t="s">
        <v>27</v>
      </c>
      <c r="J35" s="112"/>
      <c r="K35" s="112"/>
      <c r="L35" s="113"/>
    </row>
    <row r="36" ht="15" customHeight="1" spans="1:12">
      <c r="A36" s="112"/>
      <c r="B36" s="112"/>
      <c r="C36" s="113"/>
      <c r="D36" s="112" t="s">
        <v>464</v>
      </c>
      <c r="E36" s="112" t="s">
        <v>465</v>
      </c>
      <c r="F36" s="114" t="s">
        <v>27</v>
      </c>
      <c r="G36" s="112"/>
      <c r="H36" s="112"/>
      <c r="I36" s="113"/>
      <c r="J36" s="112"/>
      <c r="K36" s="112"/>
      <c r="L36" s="113"/>
    </row>
    <row r="37" ht="15" customHeight="1" spans="1:12">
      <c r="A37" s="112"/>
      <c r="B37" s="112"/>
      <c r="C37" s="113"/>
      <c r="D37" s="112" t="s">
        <v>466</v>
      </c>
      <c r="E37" s="112" t="s">
        <v>467</v>
      </c>
      <c r="F37" s="114" t="s">
        <v>27</v>
      </c>
      <c r="G37" s="112"/>
      <c r="H37" s="112"/>
      <c r="I37" s="113"/>
      <c r="J37" s="112"/>
      <c r="K37" s="112"/>
      <c r="L37" s="113"/>
    </row>
    <row r="38" ht="15" customHeight="1" spans="1:12">
      <c r="A38" s="112"/>
      <c r="B38" s="112"/>
      <c r="C38" s="113"/>
      <c r="D38" s="112" t="s">
        <v>468</v>
      </c>
      <c r="E38" s="112" t="s">
        <v>469</v>
      </c>
      <c r="F38" s="114" t="s">
        <v>27</v>
      </c>
      <c r="G38" s="112"/>
      <c r="H38" s="112"/>
      <c r="I38" s="113"/>
      <c r="J38" s="112"/>
      <c r="K38" s="112"/>
      <c r="L38" s="113"/>
    </row>
    <row r="39" ht="15" customHeight="1" spans="1:12">
      <c r="A39" s="125" t="s">
        <v>512</v>
      </c>
      <c r="B39" s="125"/>
      <c r="C39" s="125"/>
      <c r="D39" s="125"/>
      <c r="E39" s="125"/>
      <c r="F39" s="125"/>
      <c r="G39" s="125"/>
      <c r="H39" s="125"/>
      <c r="I39" s="125"/>
      <c r="J39" s="125"/>
      <c r="K39" s="125"/>
      <c r="L39" s="12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3" t="s">
        <v>513</v>
      </c>
    </row>
    <row r="2" spans="20:20">
      <c r="T2" s="124" t="s">
        <v>514</v>
      </c>
    </row>
    <row r="3" spans="1:20">
      <c r="A3" s="124" t="s">
        <v>211</v>
      </c>
      <c r="T3" s="124" t="s">
        <v>3</v>
      </c>
    </row>
    <row r="4" ht="19.5" customHeight="1" spans="1:20">
      <c r="A4" s="118" t="s">
        <v>6</v>
      </c>
      <c r="B4" s="118"/>
      <c r="C4" s="118"/>
      <c r="D4" s="118"/>
      <c r="E4" s="118" t="s">
        <v>246</v>
      </c>
      <c r="F4" s="118"/>
      <c r="G4" s="118"/>
      <c r="H4" s="118" t="s">
        <v>247</v>
      </c>
      <c r="I4" s="118"/>
      <c r="J4" s="118"/>
      <c r="K4" s="118" t="s">
        <v>248</v>
      </c>
      <c r="L4" s="118"/>
      <c r="M4" s="118"/>
      <c r="N4" s="118"/>
      <c r="O4" s="118"/>
      <c r="P4" s="118" t="s">
        <v>117</v>
      </c>
      <c r="Q4" s="118"/>
      <c r="R4" s="118"/>
      <c r="S4" s="118"/>
      <c r="T4" s="118"/>
    </row>
    <row r="5" ht="19.5" customHeight="1" spans="1:20">
      <c r="A5" s="118" t="s">
        <v>134</v>
      </c>
      <c r="B5" s="118"/>
      <c r="C5" s="118"/>
      <c r="D5" s="118" t="s">
        <v>135</v>
      </c>
      <c r="E5" s="118" t="s">
        <v>141</v>
      </c>
      <c r="F5" s="118" t="s">
        <v>249</v>
      </c>
      <c r="G5" s="118" t="s">
        <v>250</v>
      </c>
      <c r="H5" s="118" t="s">
        <v>141</v>
      </c>
      <c r="I5" s="118" t="s">
        <v>212</v>
      </c>
      <c r="J5" s="118" t="s">
        <v>213</v>
      </c>
      <c r="K5" s="118" t="s">
        <v>141</v>
      </c>
      <c r="L5" s="118" t="s">
        <v>212</v>
      </c>
      <c r="M5" s="118"/>
      <c r="N5" s="118" t="s">
        <v>212</v>
      </c>
      <c r="O5" s="118" t="s">
        <v>213</v>
      </c>
      <c r="P5" s="118" t="s">
        <v>141</v>
      </c>
      <c r="Q5" s="118" t="s">
        <v>249</v>
      </c>
      <c r="R5" s="118" t="s">
        <v>250</v>
      </c>
      <c r="S5" s="118" t="s">
        <v>250</v>
      </c>
      <c r="T5" s="118"/>
    </row>
    <row r="6" ht="19.5" customHeight="1" spans="1:20">
      <c r="A6" s="118"/>
      <c r="B6" s="118"/>
      <c r="C6" s="118"/>
      <c r="D6" s="118"/>
      <c r="E6" s="118"/>
      <c r="F6" s="118"/>
      <c r="G6" s="118" t="s">
        <v>136</v>
      </c>
      <c r="H6" s="118"/>
      <c r="I6" s="118"/>
      <c r="J6" s="118" t="s">
        <v>136</v>
      </c>
      <c r="K6" s="118"/>
      <c r="L6" s="118" t="s">
        <v>136</v>
      </c>
      <c r="M6" s="118" t="s">
        <v>252</v>
      </c>
      <c r="N6" s="118" t="s">
        <v>251</v>
      </c>
      <c r="O6" s="118" t="s">
        <v>136</v>
      </c>
      <c r="P6" s="118"/>
      <c r="Q6" s="118"/>
      <c r="R6" s="118" t="s">
        <v>136</v>
      </c>
      <c r="S6" s="118" t="s">
        <v>253</v>
      </c>
      <c r="T6" s="118" t="s">
        <v>254</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138</v>
      </c>
      <c r="B8" s="118" t="s">
        <v>139</v>
      </c>
      <c r="C8" s="118" t="s">
        <v>140</v>
      </c>
      <c r="D8" s="118" t="s">
        <v>10</v>
      </c>
      <c r="E8" s="111" t="s">
        <v>11</v>
      </c>
      <c r="F8" s="111" t="s">
        <v>12</v>
      </c>
      <c r="G8" s="111" t="s">
        <v>22</v>
      </c>
      <c r="H8" s="111" t="s">
        <v>26</v>
      </c>
      <c r="I8" s="111" t="s">
        <v>31</v>
      </c>
      <c r="J8" s="111" t="s">
        <v>35</v>
      </c>
      <c r="K8" s="111" t="s">
        <v>39</v>
      </c>
      <c r="L8" s="111" t="s">
        <v>43</v>
      </c>
      <c r="M8" s="111" t="s">
        <v>48</v>
      </c>
      <c r="N8" s="111" t="s">
        <v>52</v>
      </c>
      <c r="O8" s="111" t="s">
        <v>55</v>
      </c>
      <c r="P8" s="111" t="s">
        <v>58</v>
      </c>
      <c r="Q8" s="111" t="s">
        <v>61</v>
      </c>
      <c r="R8" s="111" t="s">
        <v>64</v>
      </c>
      <c r="S8" s="111" t="s">
        <v>67</v>
      </c>
      <c r="T8" s="111" t="s">
        <v>70</v>
      </c>
    </row>
    <row r="9" ht="19.5" customHeight="1" spans="1:20">
      <c r="A9" s="118"/>
      <c r="B9" s="118"/>
      <c r="C9" s="118"/>
      <c r="D9" s="118" t="s">
        <v>141</v>
      </c>
      <c r="E9" s="114"/>
      <c r="F9" s="114"/>
      <c r="G9" s="114"/>
      <c r="H9" s="114"/>
      <c r="I9" s="114"/>
      <c r="J9" s="114"/>
      <c r="K9" s="114"/>
      <c r="L9" s="114"/>
      <c r="M9" s="114"/>
      <c r="N9" s="114"/>
      <c r="O9" s="114"/>
      <c r="P9" s="114"/>
      <c r="Q9" s="114"/>
      <c r="R9" s="114"/>
      <c r="S9" s="114"/>
      <c r="T9" s="114"/>
    </row>
    <row r="10" ht="19.5" customHeight="1" spans="1:20">
      <c r="A10" s="125"/>
      <c r="B10" s="125"/>
      <c r="C10" s="125"/>
      <c r="D10" s="125"/>
      <c r="E10" s="114"/>
      <c r="F10" s="114"/>
      <c r="G10" s="114"/>
      <c r="H10" s="114"/>
      <c r="I10" s="114"/>
      <c r="J10" s="114"/>
      <c r="K10" s="114"/>
      <c r="L10" s="114"/>
      <c r="M10" s="114"/>
      <c r="N10" s="114"/>
      <c r="O10" s="114"/>
      <c r="P10" s="114"/>
      <c r="Q10" s="114"/>
      <c r="R10" s="114"/>
      <c r="S10" s="114"/>
      <c r="T10" s="114"/>
    </row>
    <row r="11" ht="19.5" customHeight="1" spans="1:20">
      <c r="A11" s="125" t="s">
        <v>515</v>
      </c>
      <c r="B11" s="125"/>
      <c r="C11" s="125"/>
      <c r="D11" s="125"/>
      <c r="E11" s="125"/>
      <c r="F11" s="125"/>
      <c r="G11" s="125"/>
      <c r="H11" s="125"/>
      <c r="I11" s="125"/>
      <c r="J11" s="125"/>
      <c r="K11" s="125"/>
      <c r="L11" s="125"/>
      <c r="M11" s="125"/>
      <c r="N11" s="125"/>
      <c r="O11" s="125"/>
      <c r="P11" s="125"/>
      <c r="Q11" s="125"/>
      <c r="R11" s="125"/>
      <c r="S11" s="125"/>
      <c r="T11" s="125"/>
    </row>
    <row r="12" ht="50" customHeight="1" spans="3:8">
      <c r="C12" s="117"/>
      <c r="D12" s="126" t="s">
        <v>516</v>
      </c>
      <c r="E12" s="126"/>
      <c r="F12" s="126"/>
      <c r="G12" s="126"/>
      <c r="H12" s="127"/>
    </row>
  </sheetData>
  <mergeCells count="31">
    <mergeCell ref="A4:D4"/>
    <mergeCell ref="E4:G4"/>
    <mergeCell ref="H4:J4"/>
    <mergeCell ref="K4:O4"/>
    <mergeCell ref="P4:T4"/>
    <mergeCell ref="L5:N5"/>
    <mergeCell ref="R5:T5"/>
    <mergeCell ref="A10:C10"/>
    <mergeCell ref="A11:T11"/>
    <mergeCell ref="D12:G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3" t="s">
        <v>517</v>
      </c>
    </row>
    <row r="2" spans="12:12">
      <c r="L2" s="124" t="s">
        <v>518</v>
      </c>
    </row>
    <row r="3" spans="1:12">
      <c r="A3" s="124" t="s">
        <v>211</v>
      </c>
      <c r="L3" s="124" t="s">
        <v>3</v>
      </c>
    </row>
    <row r="4" ht="19.5" customHeight="1" spans="1:12">
      <c r="A4" s="118" t="s">
        <v>6</v>
      </c>
      <c r="B4" s="118"/>
      <c r="C4" s="118"/>
      <c r="D4" s="118"/>
      <c r="E4" s="118" t="s">
        <v>246</v>
      </c>
      <c r="F4" s="118"/>
      <c r="G4" s="118"/>
      <c r="H4" s="118" t="s">
        <v>247</v>
      </c>
      <c r="I4" s="118" t="s">
        <v>248</v>
      </c>
      <c r="J4" s="118" t="s">
        <v>117</v>
      </c>
      <c r="K4" s="118"/>
      <c r="L4" s="118"/>
    </row>
    <row r="5" ht="19.5" customHeight="1" spans="1:12">
      <c r="A5" s="118" t="s">
        <v>134</v>
      </c>
      <c r="B5" s="118"/>
      <c r="C5" s="118"/>
      <c r="D5" s="118" t="s">
        <v>135</v>
      </c>
      <c r="E5" s="118" t="s">
        <v>141</v>
      </c>
      <c r="F5" s="118" t="s">
        <v>519</v>
      </c>
      <c r="G5" s="118" t="s">
        <v>520</v>
      </c>
      <c r="H5" s="118"/>
      <c r="I5" s="118"/>
      <c r="J5" s="118" t="s">
        <v>141</v>
      </c>
      <c r="K5" s="118" t="s">
        <v>519</v>
      </c>
      <c r="L5" s="111" t="s">
        <v>520</v>
      </c>
    </row>
    <row r="6" ht="19.5" customHeight="1" spans="1:12">
      <c r="A6" s="118"/>
      <c r="B6" s="118"/>
      <c r="C6" s="118"/>
      <c r="D6" s="118"/>
      <c r="E6" s="118"/>
      <c r="F6" s="118"/>
      <c r="G6" s="118"/>
      <c r="H6" s="118"/>
      <c r="I6" s="118"/>
      <c r="J6" s="118"/>
      <c r="K6" s="118"/>
      <c r="L6" s="111" t="s">
        <v>253</v>
      </c>
    </row>
    <row r="7" ht="19.5" customHeight="1" spans="1:12">
      <c r="A7" s="118"/>
      <c r="B7" s="118"/>
      <c r="C7" s="118"/>
      <c r="D7" s="118"/>
      <c r="E7" s="118"/>
      <c r="F7" s="118"/>
      <c r="G7" s="118"/>
      <c r="H7" s="118"/>
      <c r="I7" s="118"/>
      <c r="J7" s="118"/>
      <c r="K7" s="118"/>
      <c r="L7" s="111"/>
    </row>
    <row r="8" ht="19.5" customHeight="1" spans="1:12">
      <c r="A8" s="118" t="s">
        <v>138</v>
      </c>
      <c r="B8" s="118" t="s">
        <v>139</v>
      </c>
      <c r="C8" s="118" t="s">
        <v>140</v>
      </c>
      <c r="D8" s="118" t="s">
        <v>10</v>
      </c>
      <c r="E8" s="111" t="s">
        <v>11</v>
      </c>
      <c r="F8" s="111" t="s">
        <v>12</v>
      </c>
      <c r="G8" s="111" t="s">
        <v>22</v>
      </c>
      <c r="H8" s="111" t="s">
        <v>26</v>
      </c>
      <c r="I8" s="111" t="s">
        <v>31</v>
      </c>
      <c r="J8" s="111" t="s">
        <v>35</v>
      </c>
      <c r="K8" s="111" t="s">
        <v>39</v>
      </c>
      <c r="L8" s="111" t="s">
        <v>43</v>
      </c>
    </row>
    <row r="9" ht="19.5" customHeight="1" spans="1:12">
      <c r="A9" s="118"/>
      <c r="B9" s="118"/>
      <c r="C9" s="118"/>
      <c r="D9" s="118" t="s">
        <v>141</v>
      </c>
      <c r="E9" s="114"/>
      <c r="F9" s="114"/>
      <c r="G9" s="114"/>
      <c r="H9" s="114"/>
      <c r="I9" s="114"/>
      <c r="J9" s="114"/>
      <c r="K9" s="114"/>
      <c r="L9" s="114"/>
    </row>
    <row r="10" ht="19.5" customHeight="1" spans="1:12">
      <c r="A10" s="125"/>
      <c r="B10" s="125"/>
      <c r="C10" s="125"/>
      <c r="D10" s="125"/>
      <c r="E10" s="114"/>
      <c r="F10" s="114"/>
      <c r="G10" s="114"/>
      <c r="H10" s="114"/>
      <c r="I10" s="114"/>
      <c r="J10" s="114"/>
      <c r="K10" s="114"/>
      <c r="L10" s="114"/>
    </row>
    <row r="11" ht="19.5" customHeight="1" spans="1:12">
      <c r="A11" s="125" t="s">
        <v>521</v>
      </c>
      <c r="B11" s="125"/>
      <c r="C11" s="125"/>
      <c r="D11" s="125"/>
      <c r="E11" s="125"/>
      <c r="F11" s="125"/>
      <c r="G11" s="125"/>
      <c r="H11" s="125"/>
      <c r="I11" s="125"/>
      <c r="J11" s="125"/>
      <c r="K11" s="125"/>
      <c r="L11" s="125"/>
    </row>
    <row r="12" ht="39" customHeight="1" spans="1:8">
      <c r="A12" s="117"/>
      <c r="B12" s="117"/>
      <c r="C12" s="117" t="s">
        <v>522</v>
      </c>
      <c r="D12" s="117"/>
      <c r="E12" s="117"/>
      <c r="F12" s="117"/>
      <c r="G12" s="117"/>
      <c r="H12" s="11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2024-08-22T01:17:00Z</dcterms:created>
  <dcterms:modified xsi:type="dcterms:W3CDTF">2024-09-13T10:09:18Z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