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 sheetId="14" r:id="rId12"/>
    <sheet name="GK13 2023年度部门整体支出绩效自评情况" sheetId="15" r:id="rId13"/>
    <sheet name="GK14 2023年度部门整体支出绩效自评表" sheetId="16" r:id="rId14"/>
    <sheet name="GK152023年度项目支出绩效自评表" sheetId="17" r:id="rId15"/>
    <sheet name="HIDDENSHEETNAME" sheetId="2" state="hidden" r:id="rId16"/>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<sst xmlns="http://schemas.openxmlformats.org/spreadsheetml/2006/main" count="2914" uniqueCount="1142">
  <si>
    <t>收入支出决算表</t>
  </si>
  <si>
    <t>公开01表</t>
  </si>
  <si>
    <t>部门：临沧市政务服务管理局</t>
  </si>
  <si>
    <t>金额单位：万元</t>
  </si>
  <si>
    <t>收入</t>
  </si>
  <si>
    <t>支出</t>
  </si>
  <si>
    <t>项目</t>
  </si>
  <si>
    <t>行次</t>
  </si>
  <si>
    <t>金额</t>
  </si>
  <si>
    <t>项目(按功能分类)</t>
  </si>
  <si>
    <t>栏次</t>
  </si>
  <si>
    <t>1</t>
  </si>
  <si>
    <t>2</t>
  </si>
  <si>
    <t>一、一般公共预算财政拨款收入</t>
  </si>
  <si>
    <t>1,423.45</t>
  </si>
  <si>
    <t>一、一般公共服务支出</t>
  </si>
  <si>
    <t>31</t>
  </si>
  <si>
    <t>1,295.53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</si>
  <si>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</si>
  <si>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</si>
  <si>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</si>
  <si>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</si>
  <si>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</si>
  <si>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</si>
  <si>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</si>
  <si>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</si>
  <si>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</si>
  <si>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</si>
  <si>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</si>
  <si>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</si>
  <si>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</si>
  <si>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</si>
  <si>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</si>
  <si>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</si>
  <si>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</si>
  <si>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</si>
  <si>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</si>
  <si>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</si>
  <si>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</si>
  <si>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</si>
  <si>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</si>
  <si>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</si>
  <si>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</si>
  <si>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</si>
  <si>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136.96</t>
  </si>
  <si>
    <t>八、社会保障和就业支出</t>
  </si>
  <si>
    <t>38</t>
  </si>
  <si>
    <t>73.46</t>
  </si>
  <si>
    <t>9</t>
  </si>
  <si>
    <t>九、卫生健康支出</t>
  </si>
  <si>
    <t>39</t>
  </si>
  <si>
    <t>42.91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</si>
  <si>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</si>
  <si>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</si>
  <si>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</si>
  <si>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</si>
  <si>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</si>
  <si>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</si>
  <si>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</si>
  <si>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</si>
  <si>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</si>
  <si>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</si>
  <si>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</si>
  <si>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</si>
  <si>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</si>
  <si>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</si>
  <si>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</si>
  <si>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</si>
  <si>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</si>
  <si>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</si>
  <si>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</si>
  <si>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</si>
  <si>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</si>
  <si>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</si>
  <si>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</si>
  <si>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</si>
  <si>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</si>
  <si>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</si>
  <si>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</si>
  <si>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</si>
  <si>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</si>
  <si>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</si>
  <si>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52.36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</si>
  <si>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</si>
  <si>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</si>
  <si>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</si>
  <si>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</si>
  <si>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</si>
  <si>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</si>
  <si>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</si>
  <si>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</si>
  <si>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</si>
  <si>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</si>
  <si>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</si>
  <si>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</si>
  <si>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</si>
  <si>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</si>
  <si>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</si>
  <si>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</si>
  <si>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</si>
  <si>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</si>
  <si>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</si>
  <si>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</si>
  <si>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</si>
  <si>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</si>
  <si>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</si>
  <si>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1,560.41</t>
  </si>
  <si>
    <t>本年支出合计</t>
  </si>
  <si>
    <t>57</t>
  </si>
  <si>
    <t>1,464.26</t>
  </si>
  <si>
    <t xml:space="preserve">    使用专用结余</t>
  </si>
  <si>
    <t>28</t>
  </si>
  <si>
    <t>结余分配</t>
  </si>
  <si>
    <t>58</t>
  </si>
  <si>
    <t xml:space="preserve">    年初结转和结余</t>
  </si>
  <si>
    <t>29</t>
  </si>
  <si>
    <t>10.00</t>
  </si>
  <si>
    <t>年末结转和结余</t>
  </si>
  <si>
    <t>59</t>
  </si>
  <si>
    <t>106.15</t>
  </si>
  <si>
    <t>总计</t>
  </si>
  <si>
    <t>30</t>
  </si>
  <si>
    <t>1,570.41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</si>
  <si>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</si>
  <si>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</si>
  <si>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</si>
  <si>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</si>
  <si>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</si>
  <si>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</si>
  <si>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</si>
  <si>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</si>
  <si>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</si>
  <si>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</si>
  <si>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</si>
  <si>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</si>
  <si>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</si>
  <si>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</si>
  <si>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</si>
  <si>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</si>
  <si>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</si>
  <si>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</si>
  <si>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</si>
  <si>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</si>
  <si>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</si>
  <si>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1,391.68</t>
  </si>
  <si>
    <t>1,254.72</t>
  </si>
  <si>
    <t>20103</t>
  </si>
  <si>
    <t>政府办公厅（室）及相关机构事务</t>
  </si>
  <si>
    <t>2010301</t>
  </si>
  <si>
    <t>行政运行</t>
  </si>
  <si>
    <t>567.42</t>
  </si>
  <si>
    <t>2010302</t>
  </si>
  <si>
    <t>一般行政管理事务</t>
  </si>
  <si>
    <t>687.29</t>
  </si>
  <si>
    <t>2010399</t>
  </si>
  <si>
    <t>其他政府办公厅（室）及相关机构事务支出</t>
  </si>
  <si>
    <t>208</t>
  </si>
  <si>
    <t>社会保障和就业支出</t>
  </si>
  <si>
    <t>20805</t>
  </si>
  <si>
    <t>行政事业单位养老支出</t>
  </si>
  <si>
    <t>72.44</t>
  </si>
  <si>
    <t>2080501</t>
  </si>
  <si>
    <t>行政单位离退休</t>
  </si>
  <si>
    <t>2.27</t>
  </si>
  <si>
    <t>2080505</t>
  </si>
  <si>
    <t>机关事业单位基本养老保险缴费支出</t>
  </si>
  <si>
    <t>70.18</t>
  </si>
  <si>
    <t>20808</t>
  </si>
  <si>
    <t>抚恤</t>
  </si>
  <si>
    <t>1.02</t>
  </si>
  <si>
    <t>2080801</t>
  </si>
  <si>
    <t>死亡抚恤</t>
  </si>
  <si>
    <t>210</t>
  </si>
  <si>
    <t>卫生健康支出</t>
  </si>
  <si>
    <t>21011</t>
  </si>
  <si>
    <t>行政事业单位医疗</t>
  </si>
  <si>
    <t>2101101</t>
  </si>
  <si>
    <t>行政单位医疗</t>
  </si>
  <si>
    <t>13.35</t>
  </si>
  <si>
    <t>2101102</t>
  </si>
  <si>
    <t>事业单位医疗</t>
  </si>
  <si>
    <t>15.25</t>
  </si>
  <si>
    <t>2101103</t>
  </si>
  <si>
    <t>公务员医疗补助</t>
  </si>
  <si>
    <t>12.23</t>
  </si>
  <si>
    <t>2101199</t>
  </si>
  <si>
    <t>其他行政事业单位医疗支出</t>
  </si>
  <si>
    <t>2.07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</si>
  <si>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</si>
  <si>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</si>
  <si>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</si>
  <si>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</si>
  <si>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</si>
  <si>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</si>
  <si>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</si>
  <si>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</si>
  <si>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</si>
  <si>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</si>
  <si>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</si>
  <si>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</si>
  <si>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</si>
  <si>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</si>
  <si>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736.15</t>
  </si>
  <si>
    <t>728.11</t>
  </si>
  <si>
    <t>40.81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</si>
  <si>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</si>
  <si>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</si>
  <si>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</si>
  <si>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</si>
  <si>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</si>
  <si>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</si>
  <si>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</si>
  <si>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</si>
  <si>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</si>
  <si>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</si>
  <si>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</si>
  <si>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</si>
  <si>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</si>
  <si>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</si>
  <si>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</si>
  <si>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</si>
  <si>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</si>
  <si>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</si>
  <si>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</si>
  <si>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</si>
  <si>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</si>
  <si>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</si>
  <si>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</si>
  <si>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</si>
  <si>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</si>
  <si>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</si>
  <si>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</si>
  <si>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</si>
  <si>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</si>
  <si>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</si>
  <si>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</si>
  <si>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</si>
  <si>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</si>
  <si>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692.20</t>
  </si>
  <si>
    <t>43.96</t>
  </si>
  <si>
    <t>523.53</t>
  </si>
  <si>
    <t>43.90</t>
  </si>
  <si>
    <t>73.40</t>
  </si>
  <si>
    <t>0.06</t>
  </si>
  <si>
    <t>72.38</t>
  </si>
  <si>
    <t>2.21</t>
  </si>
  <si>
    <t>注：本表反映部门本年度一般公共预算财政拨款的收支和年初、年末结转结余情况。</t>
  </si>
  <si>
    <t>一般公共预算财政拨款基本支出决算表</t>
  </si>
  <si>
    <t>公开06表</t>
  </si>
  <si>
    <t>科目编码</t>
  </si>
  <si>
    <t>301</t>
  </si>
  <si>
    <t>工资福利支出</t>
  </si>
  <si>
    <t>688.97</t>
  </si>
  <si>
    <t>302</t>
  </si>
  <si>
    <t>商品和服务支出</t>
  </si>
  <si>
    <t>310</t>
  </si>
  <si>
    <t>资本性支出</t>
  </si>
  <si>
    <t>30101</t>
  </si>
  <si>
    <t xml:space="preserve">  基本工资</t>
  </si>
  <si>
    <t>197.92</t>
  </si>
  <si>
    <t>30201</t>
  </si>
  <si>
    <t xml:space="preserve">  办公费</t>
  </si>
  <si>
    <t>15.44</t>
  </si>
  <si>
    <t>31001</t>
  </si>
  <si>
    <t xml:space="preserve">  房屋建筑物购建</t>
  </si>
  <si>
    <t>30102</t>
  </si>
  <si>
    <t xml:space="preserve">  津贴补贴</t>
  </si>
  <si>
    <t>122.36</t>
  </si>
  <si>
    <t>30202</t>
  </si>
  <si>
    <t xml:space="preserve">  印刷费</t>
  </si>
  <si>
    <t>31002</t>
  </si>
  <si>
    <t xml:space="preserve">  办公设备购置</t>
  </si>
  <si>
    <t>30103</t>
  </si>
  <si>
    <t xml:space="preserve">  奖金</t>
  </si>
  <si>
    <t>49.00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</si>
  <si>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</si>
  <si>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</si>
  <si>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</si>
  <si>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</si>
  <si>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</si>
  <si>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</si>
  <si>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</si>
  <si>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</si>
  <si>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</si>
  <si>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</si>
  <si>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</si>
  <si>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</si>
  <si>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152.71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</si>
  <si>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</si>
  <si>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</si>
  <si>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</si>
  <si>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</si>
  <si>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</si>
  <si>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</si>
  <si>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</si>
  <si>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</si>
  <si>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</si>
  <si>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</si>
  <si>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</si>
  <si>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</si>
  <si>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</si>
  <si>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</si>
  <si>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</si>
  <si>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</si>
  <si>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</si>
  <si>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</si>
  <si>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28.61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</si>
  <si>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</si>
  <si>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</si>
  <si>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</si>
  <si>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</si>
  <si>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</si>
  <si>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</si>
  <si>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</si>
  <si>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</si>
  <si>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</si>
  <si>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</si>
  <si>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</si>
  <si>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</si>
  <si>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3.61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</si>
  <si>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</si>
  <si>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</si>
  <si>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</si>
  <si>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</si>
  <si>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</si>
  <si>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</si>
  <si>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</si>
  <si>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</si>
  <si>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</si>
  <si>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</si>
  <si>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</si>
  <si>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</si>
  <si>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</si>
  <si>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</si>
  <si>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</si>
  <si>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</si>
  <si>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</si>
  <si>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</si>
  <si>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</si>
  <si>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</si>
  <si>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</si>
  <si>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</si>
  <si>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</si>
  <si>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</si>
  <si>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3.23</t>
  </si>
  <si>
    <t>30215</t>
  </si>
  <si>
    <t xml:space="preserve">  会议费</t>
  </si>
  <si>
    <t>31021</t>
  </si>
  <si>
    <t xml:space="preserve">  文物和陈列品购置</t>
  </si>
  <si>
    <t>30301</t>
  </si>
  <si>
    <t xml:space="preserve">  离休费</t>
  </si>
  <si>
    <t>30216</t>
  </si>
  <si>
    <t xml:space="preserve">  培训费</t>
  </si>
  <si>
    <t>2.84</t>
  </si>
  <si>
    <t>31022</t>
  </si>
  <si>
    <t xml:space="preserve">  无形资产购置</t>
  </si>
  <si>
    <t>30302</t>
  </si>
  <si>
    <t xml:space="preserve">  退休费</t>
  </si>
  <si>
    <t>30217</t>
  </si>
  <si>
    <t xml:space="preserve">  公务接待费</t>
  </si>
  <si>
    <t>0.50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</si>
  <si>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</si>
  <si>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</si>
  <si>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</si>
  <si>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</si>
  <si>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</si>
  <si>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</si>
  <si>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</si>
  <si>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</si>
  <si>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</si>
  <si>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</si>
  <si>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</si>
  <si>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</si>
  <si>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</si>
  <si>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</si>
  <si>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</si>
  <si>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</si>
  <si>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</si>
  <si>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</si>
  <si>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</si>
  <si>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</si>
  <si>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</si>
  <si>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</si>
  <si>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</si>
  <si>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</si>
  <si>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</si>
  <si>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</si>
  <si>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</si>
  <si>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</si>
  <si>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</si>
  <si>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</si>
  <si>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</si>
  <si>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</si>
  <si>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</si>
  <si>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</si>
  <si>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</si>
  <si>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</si>
  <si>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3.78</t>
  </si>
  <si>
    <t>31299</t>
  </si>
  <si>
    <t xml:space="preserve">  其他对企业补助</t>
  </si>
  <si>
    <t>30309</t>
  </si>
  <si>
    <t xml:space="preserve">  奖励金</t>
  </si>
  <si>
    <t>30229</t>
  </si>
  <si>
    <t xml:space="preserve">  福利费</t>
  </si>
  <si>
    <t>0.08</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</si>
  <si>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</si>
  <si>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</si>
  <si>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</si>
  <si>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</si>
  <si>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</si>
  <si>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</si>
  <si>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</si>
  <si>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</si>
  <si>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</si>
  <si>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</si>
  <si>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</si>
  <si>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</si>
  <si>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</si>
  <si>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19.82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</si>
  <si>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</si>
  <si>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</si>
  <si>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</si>
  <si>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</si>
  <si>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</si>
  <si>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</si>
  <si>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</si>
  <si>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</si>
  <si>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</si>
  <si>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</si>
  <si>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</si>
  <si>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</si>
  <si>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</si>
  <si>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</si>
  <si>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</si>
  <si>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</si>
  <si>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</si>
  <si>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</si>
  <si>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</si>
  <si>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</si>
  <si>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</si>
  <si>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</si>
  <si>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</si>
  <si>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</si>
  <si>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</si>
  <si>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</si>
  <si>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</si>
  <si>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</si>
  <si>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</si>
  <si>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</si>
  <si>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330.15</t>
  </si>
  <si>
    <t>309</t>
  </si>
  <si>
    <t>资本性支出（基本建设）</t>
  </si>
  <si>
    <t>311</t>
  </si>
  <si>
    <t>对企业补助（基本建设）</t>
  </si>
  <si>
    <t>11.00</t>
  </si>
  <si>
    <t>30901</t>
  </si>
  <si>
    <t>31101</t>
  </si>
  <si>
    <t>30902</t>
  </si>
  <si>
    <t>31199</t>
  </si>
  <si>
    <t>1.40</t>
  </si>
  <si>
    <t>30903</t>
  </si>
  <si>
    <t>30905</t>
  </si>
  <si>
    <t>1.00</t>
  </si>
  <si>
    <t>30906</t>
  </si>
  <si>
    <t>8.00</t>
  </si>
  <si>
    <t>30907</t>
  </si>
  <si>
    <t>30908</t>
  </si>
  <si>
    <t>30913</t>
  </si>
  <si>
    <t>3.00</t>
  </si>
  <si>
    <t>30919</t>
  </si>
  <si>
    <t>313</t>
  </si>
  <si>
    <t>对社会保障基金补助</t>
  </si>
  <si>
    <t>15.29</t>
  </si>
  <si>
    <t>30921</t>
  </si>
  <si>
    <t>31302</t>
  </si>
  <si>
    <t xml:space="preserve">  对社会保险基金补助</t>
  </si>
  <si>
    <t>30922</t>
  </si>
  <si>
    <t>31303</t>
  </si>
  <si>
    <t xml:space="preserve">  补充全国社会保障基金</t>
  </si>
  <si>
    <t>74.96</t>
  </si>
  <si>
    <t>30999</t>
  </si>
  <si>
    <t xml:space="preserve">  其他基本建设支出</t>
  </si>
  <si>
    <t>31304</t>
  </si>
  <si>
    <t xml:space="preserve">  对机关事业单位职业年金的补助</t>
  </si>
  <si>
    <t>21.12</t>
  </si>
  <si>
    <t>357.14</t>
  </si>
  <si>
    <t>3.50</t>
  </si>
  <si>
    <t>2.50</t>
  </si>
  <si>
    <t>66.80</t>
  </si>
  <si>
    <t>41.65</t>
  </si>
  <si>
    <t>248.70</t>
  </si>
  <si>
    <t>66.99</t>
  </si>
  <si>
    <t>119.79</t>
  </si>
  <si>
    <t>0.90</t>
  </si>
  <si>
    <t>0.20</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</si>
  <si>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</si>
  <si>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</si>
  <si>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</si>
  <si>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</si>
  <si>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</si>
  <si>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2.本部门2023年度未发生政府性基金预算财政拨款收入支出，故本表无数据。</t>
  </si>
  <si>
    <t>国有资本经营预算财政拨款收入支出决算表</t>
  </si>
  <si>
    <t>公开09表</t>
  </si>
  <si>
    <t>结转</t>
  </si>
  <si>
    <t>结余</t>
  </si>
  <si>
    <t>注：1.本表反映部门本年度国有资本经营预算财政拨款的收支和年初、年末结转结余情况。</t>
  </si>
  <si>
    <t xml:space="preserve">   2.本部门2023年度未发生国有资本经营预算财政拨款收入支出，故本表无数据。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</si>
  <si>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</si>
  <si>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</si>
  <si>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</si>
  <si>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</si>
  <si>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</si>
  <si>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</si>
  <si>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</si>
  <si>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</si>
  <si>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</si>
  <si>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</si>
  <si>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</si>
  <si>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4.00</t>
  </si>
  <si>
    <t>3.40</t>
  </si>
  <si>
    <t xml:space="preserve">  1．因公出国（境）费</t>
  </si>
  <si>
    <t xml:space="preserve">  2．公务用车购置及运行维护费</t>
  </si>
  <si>
    <t>2.40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</si>
  <si>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</si>
  <si>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</si>
  <si>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</si>
  <si>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</si>
  <si>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</si>
  <si>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</si>
  <si>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</si>
  <si>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</si>
  <si>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</si>
  <si>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</si>
  <si>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</si>
  <si>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</si>
  <si>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</si>
  <si>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</si>
  <si>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</si>
  <si>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</si>
  <si>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</si>
  <si>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</si>
  <si>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</si>
  <si>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</si>
  <si>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</si>
  <si>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</si>
  <si>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</si>
  <si>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</si>
  <si>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</si>
  <si>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</si>
  <si>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</si>
  <si>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</si>
  <si>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</si>
  <si>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</si>
  <si>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</si>
  <si>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</si>
  <si>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</si>
  <si>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</si>
  <si>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</si>
  <si>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</si>
  <si>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</si>
  <si>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</si>
  <si>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</si>
  <si>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</si>
  <si>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</si>
  <si>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</si>
  <si>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</si>
  <si>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</si>
  <si>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</si>
  <si>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</si>
  <si>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金额：万元</t>
  </si>
  <si>
    <t>一、部门基本情况</t>
  </si>
  <si>
    <t>（一）部门概况</t>
  </si>
  <si>
    <t>贯彻执行国家和省有关行政审批制度改革的决策部署和政策规定，负责牵头推进行政审批制度改革建立健全行政审批工作机制；负责电子政务规划指导、组织协调、监督检查等工作，负责推进电子政务建设、运维和管理工作，负责制定电子政务运行管理规范并监督实施，负责电子政务核心设备及网络安全防护工作,履行公共资源交易、政府采购和出让业务活动场内监督、管理和指导职责，负责协调相关部门推进全市公共资源交易、政府采购和出让工作；负责统筹协调推进全市政务服务体系建设,建立健全政务服务监管运行机制，负责规范全市政务服务行为，对政务服务行为进行跟踪督办，协调解决服务过程中出现的相关问题，负责推进服务型政府建设；负责“互联网+政务服务+公共资源交易服务”工作的信息化规划和管理，负责政务服务、公共资源交易平台信息化建设和管理，负责网上服务平台的建设、运行、管理、维护工作；完成市委和市人民政府交办的其他任务。</t>
  </si>
  <si>
    <t>（二）部门绩效目标的设立情况</t>
  </si>
  <si>
    <t>保障政务服务平台标准化建设和扩容增量，政务服务数字化转型、智能化改造等各项目标任务按时保质完成。一是打牢为民服务平台建设基础，打造“五位一体”的政务服务平台；二是紧紧围绕“一网通办”，加快推进“综窗改革”、行政审批改革、“跨省通办”、公共资源交易“上云”等系列改革举措；三要以“三个统一”抓好政务服务智能化建设，即全市统一标准，统一功能，统一进度，做到“4加2”的工作格局。</t>
  </si>
  <si>
    <t>（三）部门整体收支情况</t>
  </si>
  <si>
    <t>1.预算批复情况。根据《临沧市财政局关于批复临沧市政务服务管理局2023年部门预算的通知》批复我单位预算收入1484.06万元，其中：一般公共预算收入1390.51万元，单位资金收入93.55万元。
2.整体收支情况。2023年末总收入1560.41万元，其中:一般公共预算收入1423.45万元，单位资金收入136.96万元。
3.预算执行情况。2023年部门决算支出1464.26万元，占预算支出的93.84%，年末结转结余106.15万元，结转结余的资金为临沧市（临翔区）公共资源交易平台上云配套改造标准化建设项目县区专项经费，2024年项目竣工验收后支付</t>
  </si>
  <si>
    <t>（四）部门预算管理制度建设情况</t>
  </si>
  <si>
    <t>一是为保证资金的规范管理，提高资金使用效率，全面启动内部控制体系建设，制订《项目资金管理办法》、《公务接待管理办法》并严格执行市委、市政府新修订的相关财务制度；二是探索预算执行绩效跟踪、监控机制，制定《临沧市政务服务管理局预算绩效管理制度》，加强财政资金支出管理，增强资金绩效理念，提高财政资金使用效益；三是强化预算约束力，维护预算严肃性，年度预算经核定后严格执行。</t>
  </si>
  <si>
    <t>（五）严控“三公经费”支出情况</t>
  </si>
  <si>
    <t>严格执行公务接待管理制度，规范接待范围及标准，按照“三公”经费只减不增的要求，确保2023年部门“三公“经费决算数不超出预算数。</t>
  </si>
  <si>
    <t>二、绩效自评工作情况</t>
  </si>
  <si>
    <t>（一）绩效自评的目的</t>
  </si>
  <si>
    <t>通过单位履行职能所确定的绩效目标实现程度，为实现这一目标所安排预算的执行结果进行综合性评价，以此来了解资金使用是否达到预期目标、资金管理是否规范、资金使用是否有效，检验资金支出效率和效果，分析存在的问题及原因，及时总结经验，改进管理措施，不断增强和落实绩效管理责任，完善工作机制，有效提高资金管理水平和使用效益，牢固树立“讲绩效、重绩效、用绩效”的绩效管理理念。</t>
  </si>
  <si>
    <t>（二）自评组织过程</t>
  </si>
  <si>
    <t>1.前期准备</t>
  </si>
  <si>
    <t>根据《临沧市财政局关于印发《 2023年度临沧市预算绩效管理考核细则》的通知（临财绩发〔2023〕2号）的规定，成立了临沧市政务服务管理局预算绩效评估小组，印发《临沧市政务服务管理局关于开展2023年度预算绩效管理考核的通知》，明确了职责，完善了工作机制，为开展预算绩效评估做好准备。</t>
  </si>
  <si>
    <t>2.组织实施</t>
  </si>
  <si>
    <t>一是在加强预算绩效编制环节的基础上，加强预算执行监管和执行结果评价，将监督管理渗透到项目的事前、事中、事后各个环节；二是由局办公室牵头，涉及项目支出的科室、中心参加对项目绩效进行事前、事中、事后进行评价；三是将财政绩效评价结果反馈到各科室、中心，促进加强支出管理和下年度预算编制工作，对发现的问题及时改进；四是制定了《临沧市政务服务管理局项目支出类绩效评价指标体系》，《2023年临沧市政务服务管理局项目个性指标》，为绩效评价提供普遍适用绩效指标体系；五是项目开展了事前评估，针对2023年申报的项目开展了1个项目的事前评估，同时按季度报送单位2023年绩效运行监控自查报告等；六是年末开展单位项目绩效评价工作，落实项目实施完成的年初预定绩效目标情况。</t>
  </si>
  <si>
    <t>三、评价情况分析及综合评价结论</t>
  </si>
  <si>
    <t>根据开展的自评情况，2023年度我局较好的完成了年初设定的各项项目绩效目标，自评得分99.69分，评价结果为优。</t>
  </si>
  <si>
    <t>四、存在的问题和整改情况</t>
  </si>
  <si>
    <t>存在的主要问题及原因，一是绩效管理理念有待进一步增强；二是评价指标量化不够细，在工作目标的数量、质量、标准的要求上，有些环节不够明确；三是评价结果运用不到位，绩效评价工作与业务工作衔接还有待进一步加强。
改进的方向和具体措施，一是强化绩效评价理念，提高绩效评价意识；二是细化绩效目标，建立健全预算绩效责任制度，强化预算编制和执行责任；三是强化绩效评价结果运用，将绩效评价结果与预算编制相结合，合理编制预算绩效目标。</t>
  </si>
  <si>
    <t>五、绩效自评结果应用</t>
  </si>
  <si>
    <t>通过财政性资金绩效评价，保障了年度重点工作的开展，为领导的科学决策提供了依据，保证了资金的使用效率。</t>
  </si>
  <si>
    <t>六、主要经验及做法</t>
  </si>
  <si>
    <t>一是强化认识，高度重视绩效自评工作，统一思想加强领导，成立绩效评价领导小组，制定绩效评价考核制度；二是总结自评工作经验，落实绩效管理责任，保质保量完成绩效自评工作任务。</t>
  </si>
  <si>
    <t>七、其他需说明的情况</t>
  </si>
  <si>
    <t>无</t>
  </si>
  <si>
    <t>备注：涉密部门和涉密信息按保密规定不公开。</t>
  </si>
  <si>
    <t>公开14表</t>
  </si>
  <si>
    <t>2023年度部门整体支出绩效自评表</t>
  </si>
  <si>
    <t xml:space="preserve"> 单位（盖章）: 临沧市政务服务管理局                            填报日期：2024年3月                                                             </t>
  </si>
  <si>
    <t>部门名称</t>
  </si>
  <si>
    <t>临沧市政务服务管理局</t>
  </si>
  <si>
    <t>主管部门及代码</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</si>
  <si>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</si>
  <si>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</si>
  <si>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</si>
  <si>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</si>
  <si>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</si>
  <si>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</si>
  <si>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</si>
  <si>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</si>
  <si>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</si>
  <si>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</si>
  <si>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</si>
  <si>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</si>
  <si>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</si>
  <si>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</si>
  <si>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r>
      <rPr>
        <sz val="10"/>
        <color rgb="FF000000"/>
        <rFont val="宋体"/>
        <charset val="134"/>
      </rPr>
      <t>保障政务服务平台标准化建设和扩容增量，政务服务数字化转型、智能化改造等各项目标任务按时保质完成。一是打牢为民服务平台建设基础，打造</t>
    </r>
    <r>
      <rPr>
        <sz val="10"/>
        <color rgb="FF000000"/>
        <rFont val="宋体"/>
        <charset val="0"/>
      </rPr>
      <t>“五位一体”的政务服务平台；二是紧紧围绕“一网通办”，加快推进“综窗改革”、行政审批改革、“跨省通办”、公共资源交易“上云”等系列改革举措；三要以“三个统一”抓好政务服务智能化建设，即全市统一标准，统一功能，统一进度，做到“4加2”的工作格局。预算的项目资金是为确保各项工作任务圆满完成。</t>
    </r>
  </si>
  <si>
    <t>项目的实施：一是提升政务服务能力。实施政务服务渠道畅通、模式创新、数字赋能、提质增效、体系提升五大行动。二是提升乡村便民服务能力。完成规范化建设乡级26个、村级282个，规范化率达80%以上；实施规范化建设示范乡级8个、村级63个，示范率达15%以上；村两级政务服务网上平台应用率乡级达100%、村级达50%以上。三是提升公共资源交易（政府采购和出让）标准化服务能力。2023年上半年完成各县（区）、临沧边合区公共资源交易平台建设，工程建设项目远程异地评标100%参与全省“大循环”，依规减免保证金和推广保函（保险）替代保证金。四是提升跨部门综合监管能力。将涉及多部门联合监管事项纳入清单管理。</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</si>
  <si>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</si>
  <si>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</si>
  <si>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</si>
  <si>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</si>
  <si>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</si>
  <si>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</si>
  <si>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</si>
  <si>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</si>
  <si>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</si>
  <si>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全年完成项目个数</t>
  </si>
  <si>
    <t>项目支出绩效目标完成数</t>
  </si>
  <si>
    <t>质量指标</t>
  </si>
  <si>
    <t>预算资金执行率</t>
  </si>
  <si>
    <t xml:space="preserve">未完成的主要原因是临沧市（临翔区）公共资源交易平台上云配套改造标准化建设项目尚未验收，因此未支付完成。
</t>
  </si>
  <si>
    <t>年度工作目标完成率</t>
  </si>
  <si>
    <t>信息数据安全</t>
  </si>
  <si>
    <t>时效指标</t>
  </si>
  <si>
    <t>项目完成期限</t>
  </si>
  <si>
    <t>效益指标（30分）</t>
  </si>
  <si>
    <t>社会效益</t>
  </si>
  <si>
    <t>窗口服务工作完成率</t>
  </si>
  <si>
    <t>项目绩效目标实现率</t>
  </si>
  <si>
    <t>可持续影响</t>
  </si>
  <si>
    <t>提升政务服务效能、质量、服务水平</t>
  </si>
  <si>
    <t>满意度
指标
（10分）</t>
  </si>
  <si>
    <t>服务对象
满意度</t>
  </si>
  <si>
    <t>企业和办事群众满意度</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</si>
  <si>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</si>
  <si>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</si>
  <si>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自评得分：99.69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</si>
  <si>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</si>
  <si>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</si>
  <si>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</si>
  <si>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2023年度项目支出绩效自评表</t>
  </si>
  <si>
    <t>（2023年度）</t>
  </si>
  <si>
    <t>单位（盖章）: 临沧市政务服务管理局              填报日期：2024年3月</t>
  </si>
  <si>
    <t>项目名称</t>
  </si>
  <si>
    <t>临沧市政务服务大楼运行项目经费</t>
  </si>
  <si>
    <t>项目资金
（万元）</t>
  </si>
  <si>
    <t>全年预算数（A）</t>
  </si>
  <si>
    <t>全年执行数（E）</t>
  </si>
  <si>
    <t>财政拨款</t>
  </si>
  <si>
    <t>其中：上级补助</t>
  </si>
  <si>
    <t>本级安排</t>
  </si>
  <si>
    <t>保证临沧市政务服务管理局及下属单位工作正常开展，为政务服务大楼为民服务窗口、公共资源交易场所、政府采购和出让中心开展工作，提供用电、用水、保安、保洁及配套用品、办公楼维修、电梯维护、提供终端免费服务等。</t>
  </si>
  <si>
    <t>一是保障政务服务大楼8258㎡卫生保洁用品、洗手台摆放的洗手液及卫生间用纸，保安用品及安保设备，二是全年在职人员出差、外出培训46批次，125人次；三是召开全市政务服务工作会议2次，参会361人次；四是举办业务培训3场，参训122人次；办公楼水电设备维修（护）10次、电梯维护1次，验收合格率达100%；五是足额支付聘用的5名保洁人员及2名劳务派遣人员合同服务费,支付政府采购评审费21场次48人；六是支付政务服务大楼运行产生水费、电费；七是保障政务服务工作开展，进驻窗口工作开展，截至12月，进驻34个部门，进驻事项1126项，年办件量39.14万件；八是聘用法律顾问1人，全年合同文件合法性审查45份；九是提供2号大厅2台终端免费服务，年复印数超过9.5万份次。项目支出未超出年初预算，资金的使用保障了政务服务各项工作顺利完成，工作完成率达100%。</t>
  </si>
  <si>
    <t>绩效指标</t>
  </si>
  <si>
    <t>年度指标值（A）</t>
  </si>
  <si>
    <t>实际完成值（B）</t>
  </si>
  <si>
    <t>产出指标（50分）</t>
  </si>
  <si>
    <t>物业管理面积</t>
  </si>
  <si>
    <t>8258㎡</t>
  </si>
  <si>
    <t>聘用临时人员</t>
  </si>
  <si>
    <t>7人</t>
  </si>
  <si>
    <t>购置窗口用椅</t>
  </si>
  <si>
    <t>270把</t>
  </si>
  <si>
    <t>主要原因是预算执行过程中，工作计划调整，因此资金调整。</t>
  </si>
  <si>
    <t>绿化存活率</t>
  </si>
  <si>
    <t>卫生保洁合格率</t>
  </si>
  <si>
    <t>零星修缮验收合格率</t>
  </si>
  <si>
    <t>自动终端服务</t>
  </si>
  <si>
    <t>安保巡查次数</t>
  </si>
  <si>
    <t>365天</t>
  </si>
  <si>
    <t>零星修缮（维修）及时率</t>
  </si>
  <si>
    <t>窗口服务完成率（办件办结率）</t>
  </si>
  <si>
    <t>安全事故发生次数</t>
  </si>
  <si>
    <t>满意度指标（10分）</t>
  </si>
  <si>
    <t>服务对象</t>
  </si>
  <si>
    <t>服务受益人员满意度</t>
  </si>
  <si>
    <t>总     分</t>
  </si>
  <si>
    <t>绩效结论</t>
  </si>
  <si>
    <t>自评得分： 95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</si>
  <si>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</si>
  <si>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临沧市政务服务管理局              填报日期：2024年3月</t>
  </si>
  <si>
    <t>临沧市政务服务管理局“两局三中心”网络线路租用、信息化设备运维及设备采购项目经费</t>
  </si>
  <si>
    <t>保障全市政务服务网、公共资源交易电子化平台（硬件）、窗口业务等系统的正常运转，每年42台机房关键设备质保及运行维护；网络线路租用（政务大厅：1条自适应电子政务网、1条100M互联网、2M专家抽取语音中继线、1条100M涉密内网、OA运行费；2号大厅：1条100M电子政务网、1条100M互联网；78部座机）；办公设备及相关耗材。</t>
  </si>
  <si>
    <t>2023年我局机房42台关键设备运行正常；完成网络线路租用（政务大厅：1条自适应电子政务网、1条100M互联网、2M专家抽取语音中继线、1条100M涉密内网、OA运行费；2号大厅：1条100M电子政务网、1条100M互联网；78部座机）；完成全年办公设备及相关耗材采购。</t>
  </si>
  <si>
    <t>42台机房关键设备进行原厂质保及运行维护</t>
  </si>
  <si>
    <t>网络线路租用</t>
  </si>
  <si>
    <t>7条</t>
  </si>
  <si>
    <t>完成机房关键设备维保</t>
  </si>
  <si>
    <t>系统全年正常运行时长</t>
  </si>
  <si>
    <t>7*24小时</t>
  </si>
  <si>
    <t>系统正常使用年限</t>
  </si>
  <si>
    <t>1年</t>
  </si>
  <si>
    <t>服务对象满意度</t>
  </si>
  <si>
    <t>使用人员满意度</t>
  </si>
  <si>
    <t>自评得分：  100                                自评等级：优</t>
  </si>
  <si>
    <t xml:space="preserve">单位（盖章）: 临沧市政务服务管理局              填报日期：2024年3月 </t>
  </si>
  <si>
    <t>临沧市政务服务中心向社会力量政府购买服务岗位人员经费</t>
  </si>
  <si>
    <t>临沧市政务服务中心</t>
  </si>
  <si>
    <t>向社会力量购买服务人员4名，月人均工资4500元（含单位及个人购买五险一金），主要从事为企业和群众提供办事指南引、帮办代办、咨询导办；为“互联网+政务服务”、智慧大厅建设等提供信息系统管理和维护。</t>
  </si>
  <si>
    <t>依托全省政务服务平台承接、指派政务服务事项11823项，完成率达100%，发布率达99%，网上可办率达96.16%，全程网办率达87.26%，压缩承诺时限75%以上，“最多跑一次”事项占比100%。通过集中帮办、自助帮办、上门帮办、分级帮办，异地代办、全程代办、就近代办、优先代办，实现服务民生、服务企业、服务基层、服务项目。2023年，集中帮办办件3.5万件次，提供异地代办服务1451件次，为企业开办提供全程代办服务1.67万件次。</t>
  </si>
  <si>
    <t>招聘人员</t>
  </si>
  <si>
    <t>4人</t>
  </si>
  <si>
    <t>招聘完成率</t>
  </si>
  <si>
    <t>工资兑现准确率</t>
  </si>
  <si>
    <t>发放及时率</t>
  </si>
  <si>
    <t>改善就业</t>
  </si>
  <si>
    <t>提升企业和群众办事满意度，为办事群众提供导办帮办代办服务，确保智能化大厅各项设备正常运转</t>
  </si>
  <si>
    <t>群众满意度达99%以上</t>
  </si>
  <si>
    <t>自评得分： 100                                 自评等级：优</t>
  </si>
  <si>
    <t>单位（盖章）:  临沧市政务服务管理局             填报日期：2024年3月</t>
  </si>
  <si>
    <t>临沧市市级政务服务综合窗口改革项目经费</t>
  </si>
  <si>
    <t>2023年12月底前，完成市级“综合窗口”改革工作任务，市级率先实现“一窗收件、一窗出件”。原则上市级各部门所有政务服务事项（场地特殊需求和涉密除外）均纳入“综合窗口”，由“综合窗口”统一收件和出件，实行“前台综合受理、后台分类审批、统一窗口出件”的服务模式。</t>
  </si>
  <si>
    <t>通过综合窗口改革，把过去企业和群众办事跑“多窗”变为走“一窗”，实行“前台综合受理、后台分类审批、综合窗口出件”的工作模式，实现“一窗受理、综合服务”。优化进驻综合窗口事项办理流程，28个部门318项事项进驻综合窗口，初步实现企业和群众办事最多“跑一次”,综合窗口运行以来，办件量突破7000件。实现“多表合一、一表申请”、“一套材料、一次提交”，着力解决人民群众急难愁盼问题，大幅提升了企业和群众办事获得感。</t>
  </si>
  <si>
    <t>完成综合窗口改革</t>
  </si>
  <si>
    <t>梳理500项以上政务服务事项进驻综合窗口提供服务</t>
  </si>
  <si>
    <t>进驻综合窗口实现达500项以上</t>
  </si>
  <si>
    <t>28个部门318项事项进驻综合窗口</t>
  </si>
  <si>
    <t>部门负面清单外的政务服务事项尚未梳理完成</t>
  </si>
  <si>
    <t>按要求完成至少500项政务服务事项标准化梳理</t>
  </si>
  <si>
    <t>完成事项要素、指南、流程等公布</t>
  </si>
  <si>
    <t>2023年12月底前完成</t>
  </si>
  <si>
    <t>按时完成</t>
  </si>
  <si>
    <t>完成</t>
  </si>
  <si>
    <t>大幅提升企业和群众办事效率</t>
  </si>
  <si>
    <t>服务对象满意度指标</t>
  </si>
  <si>
    <t>大幅提升企业和群众满意度</t>
  </si>
  <si>
    <t>自评得分：92.72                                 自评等级：优</t>
  </si>
  <si>
    <t>临沧市（区）政务服务大厅扩容改造项目专项经费</t>
  </si>
  <si>
    <t>市人民政府同意将市机关事务服务中心管理的市民活动中心一楼西面约895平方米用房划转给市政务服务管理局作为市（区）政务服务实体大厅使用，2021年底前完成大厅改造，投入使用。</t>
  </si>
  <si>
    <t>完成市级综合窗口服务购买，建立综合窗口事项知识库，2022年12月20日正式对外提供服务，28个部门318项政务服务事项实现“前台综合受理，后台分类审批，统一窗口出件”，截至12月31日共办理570件，全部为现场办结。</t>
  </si>
  <si>
    <t>完成改造面积</t>
  </si>
  <si>
    <t>1000㎡</t>
  </si>
  <si>
    <t>新增工位</t>
  </si>
  <si>
    <t>44个</t>
  </si>
  <si>
    <t>预算执行率</t>
  </si>
  <si>
    <t>项目完成时间</t>
  </si>
  <si>
    <t>合同约定时间</t>
  </si>
  <si>
    <t>窗口办理时限压缩</t>
  </si>
  <si>
    <t>提高企事业群众办事效率</t>
  </si>
  <si>
    <t>24小时自助服务</t>
  </si>
  <si>
    <t>24小时</t>
  </si>
  <si>
    <t>全年</t>
  </si>
  <si>
    <t>单位（盖章）: 临沧市政务服务管理局               填报日期：2024年3月</t>
  </si>
  <si>
    <t>临沧市（临翔区）公共资源交易平台上云配套改造标准化建设项目专项经费</t>
  </si>
  <si>
    <t>临沧市公共资源交易中心</t>
  </si>
  <si>
    <t>一是满足招投标2.0系统升级功能新要求;二是公共资源交易电子档案“一项一档”建设要求;三是平台服务标准中场地标准化建设的要求。四是完成相关考评指标。</t>
  </si>
  <si>
    <t>完成原中心受理区场地改造，建设公共服务区受理工作工位3个，购置一批公共区域使用的沙发。完成开评标区改造，建设述标答疑室2个、行政监督室1个、集中见证室1个、样品室1间、电子档案室1间、专家休息室3间、专家就餐室1个、指挥中心1个，并购置相关家具设备，完成临沧市公共资源交易标准化建设。完成评标工位制建设，建设完成15个远程异地评标工位；完成项目述标谈判室及系统设备、行政监督室、业主监督室及系统设备、电子见证室及系统设备、专家自助签到、智能储物、门禁管理的系统及设备、音视频监控系统、开评标厅信息化设备更新采购；完成全市交易电子档案管理系统建设及运维采购；完成以前公共资源交易平台系统里档案归集采购。</t>
  </si>
  <si>
    <t>公共资源交易“一网三平台”分批上云，升级改造”</t>
  </si>
  <si>
    <t>招投标2.0系统升级</t>
  </si>
  <si>
    <t>系统配置建设</t>
  </si>
  <si>
    <t>12项</t>
  </si>
  <si>
    <t>场地改造标准化建设</t>
  </si>
  <si>
    <t>3项</t>
  </si>
  <si>
    <t>资金下达合同签订，按合同约定时间</t>
  </si>
  <si>
    <t>进场交易服务事项</t>
  </si>
  <si>
    <t>立足公共服务职能定位，坚持依法依规、公开透范、服务规范</t>
  </si>
  <si>
    <t>进场交易单位及人员</t>
  </si>
  <si>
    <t>自评得分：100                                  自评等级：优</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</si>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</sst>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0">
    <font>
      <sz val="11"/>
      <color indexed="8"/>
      <name val="宋体"/>
      <charset val="134"/>
      <scheme val="minor"/>
    </font>
    <font>
      <sz val="11"/>
      <color theme="1"/>
      <name val="宋体"/>
      <charset val="134"/>
      <scheme val="minor"/>
    </font>
    <font>
      <sz val="22"/>
      <color rgb="FF000000"/>
      <name val="方正小标宋_GBK"/>
      <charset val="134"/>
    </font>
    <font>
      <sz val="14"/>
      <color rgb="FF000000"/>
      <name val="宋体"/>
      <charset val="134"/>
    </font>
    <font>
      <sz val="14"/>
      <color rgb="FF000000"/>
      <name val="方正仿宋_GBK"/>
      <charset val="134"/>
    </font>
    <font>
      <sz val="10"/>
      <color rgb="FF000000"/>
      <name val="宋体"/>
      <charset val="134"/>
    </font>
    <font>
      <sz val="10"/>
      <color theme="1"/>
      <name val="宋体"/>
      <charset val="134"/>
    </font>
    <font>
      <sz val="10"/>
      <color indexed="8"/>
      <name val="宋体"/>
      <charset val="134"/>
    </font>
    <font>
      <sz val="14"/>
      <name val="宋体"/>
      <charset val="0"/>
    </font>
    <font>
      <sz val="10"/>
      <name val="宋体"/>
      <charset val="134"/>
    </font>
    <font>
      <sz val="10"/>
      <name val="宋体"/>
      <charset val="0"/>
    </font>
    <font>
      <sz val="10"/>
      <color rgb="FF000000"/>
      <name val="宋体"/>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0000"/>
      </left>
      <right style="medium">
        <color rgb="FF000000"/>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2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1" applyNumberFormat="0" applyFill="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8" fillId="0" borderId="0" applyNumberFormat="0" applyFill="0" applyBorder="0" applyAlignment="0" applyProtection="0">
      <alignment vertical="center"/>
    </xf>
    <xf numFmtId="0" fontId="39" fillId="5" borderId="23" applyNumberFormat="0" applyAlignment="0" applyProtection="0">
      <alignment vertical="center"/>
    </xf>
    <xf numFmtId="0" fontId="40" fillId="6" borderId="24" applyNumberFormat="0" applyAlignment="0" applyProtection="0">
      <alignment vertical="center"/>
    </xf>
    <xf numFmtId="0" fontId="41" fillId="6" borderId="23" applyNumberFormat="0" applyAlignment="0" applyProtection="0">
      <alignment vertical="center"/>
    </xf>
    <xf numFmtId="0" fontId="42" fillId="7" borderId="25" applyNumberFormat="0" applyAlignment="0" applyProtection="0">
      <alignment vertical="center"/>
    </xf>
    <xf numFmtId="0" fontId="43" fillId="0" borderId="26" applyNumberFormat="0" applyFill="0" applyAlignment="0" applyProtection="0">
      <alignment vertical="center"/>
    </xf>
    <xf numFmtId="0" fontId="44" fillId="0" borderId="27"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6" fillId="0" borderId="0"/>
  </cellStyleXfs>
  <cellXfs count="17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left" vertical="center" wrapText="1"/>
    </xf>
    <xf numFmtId="9" fontId="5" fillId="0" borderId="1"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top"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5" fillId="0" borderId="14" xfId="0" applyFont="1" applyBorder="1" applyAlignment="1">
      <alignment horizontal="center" vertical="center" wrapText="1"/>
    </xf>
    <xf numFmtId="0" fontId="5" fillId="0" borderId="14" xfId="0" applyFont="1" applyBorder="1" applyAlignment="1">
      <alignment horizontal="right"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5" fillId="0" borderId="1" xfId="0" applyFont="1" applyBorder="1" applyAlignment="1">
      <alignment horizontal="justify" vertical="center" wrapText="1"/>
    </xf>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0" xfId="0" applyFont="1" applyFill="1" applyBorder="1" applyAlignment="1"/>
    <xf numFmtId="0" fontId="9"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8" xfId="0" applyFont="1" applyFill="1" applyBorder="1" applyAlignment="1">
      <alignment horizontal="left" vertical="center"/>
    </xf>
    <xf numFmtId="0" fontId="17"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2"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7" fillId="0" borderId="11" xfId="0" applyFont="1" applyFill="1" applyBorder="1" applyAlignment="1">
      <alignment horizontal="center" vertical="center"/>
    </xf>
    <xf numFmtId="0" fontId="21" fillId="0" borderId="17"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7" fillId="0" borderId="0" xfId="0" applyFont="1" applyFill="1" applyBorder="1" applyAlignment="1">
      <alignment horizontal="left"/>
    </xf>
    <xf numFmtId="0" fontId="25" fillId="0" borderId="0" xfId="0" applyFont="1" applyFill="1" applyBorder="1" applyAlignment="1">
      <alignment horizontal="left"/>
    </xf>
    <xf numFmtId="0" fontId="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25" fillId="0" borderId="0" xfId="49" applyFont="1" applyFill="1" applyAlignment="1">
      <alignment horizontal="left" vertical="center"/>
    </xf>
    <xf numFmtId="0" fontId="16" fillId="0" borderId="0" xfId="49" applyFill="1" applyAlignment="1">
      <alignment horizontal="left" vertical="center"/>
    </xf>
    <xf numFmtId="0" fontId="23" fillId="0" borderId="0" xfId="0" applyFont="1" applyFill="1" applyBorder="1" applyAlignment="1">
      <alignment horizontal="center" wrapText="1"/>
    </xf>
    <xf numFmtId="0" fontId="16"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5" xfId="0" applyNumberFormat="1" applyFont="1" applyFill="1" applyBorder="1" applyAlignment="1">
      <alignment horizontal="center" vertical="center" shrinkToFit="1"/>
    </xf>
    <xf numFmtId="4" fontId="13" fillId="0" borderId="1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16" fillId="0" borderId="0" xfId="49" applyFill="1" applyBorder="1" applyAlignment="1">
      <alignment horizontal="left" vertical="center"/>
    </xf>
    <xf numFmtId="0" fontId="7"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5" xfId="0" applyNumberFormat="1" applyFont="1" applyFill="1" applyBorder="1" applyAlignment="1">
      <alignment horizontal="center" vertical="center" shrinkToFit="1"/>
    </xf>
    <xf numFmtId="0" fontId="26" fillId="0" borderId="0" xfId="0" applyFont="1" applyAlignment="1">
      <alignment horizontal="center"/>
    </xf>
    <xf numFmtId="0" fontId="16" fillId="0" borderId="0" xfId="0" applyFont="1" applyAlignment="1"/>
    <xf numFmtId="0" fontId="27" fillId="2" borderId="18" xfId="0" applyNumberFormat="1" applyFont="1" applyFill="1" applyBorder="1" applyAlignment="1">
      <alignment horizontal="center" vertical="center"/>
    </xf>
    <xf numFmtId="0" fontId="27" fillId="2" borderId="18" xfId="0" applyNumberFormat="1" applyFont="1" applyFill="1" applyBorder="1" applyAlignment="1">
      <alignment horizontal="left" vertical="center"/>
    </xf>
    <xf numFmtId="0" fontId="27" fillId="3" borderId="18" xfId="0" applyNumberFormat="1" applyFont="1" applyFill="1" applyBorder="1" applyAlignment="1">
      <alignment horizontal="center" vertical="center"/>
    </xf>
    <xf numFmtId="0" fontId="27" fillId="3" borderId="18" xfId="0" applyNumberFormat="1" applyFont="1" applyFill="1" applyBorder="1" applyAlignment="1">
      <alignment horizontal="right" vertical="center"/>
    </xf>
    <xf numFmtId="0" fontId="27" fillId="3" borderId="18" xfId="0" applyNumberFormat="1" applyFont="1" applyFill="1" applyBorder="1" applyAlignment="1">
      <alignment horizontal="left" vertical="center" wrapText="1"/>
    </xf>
    <xf numFmtId="0" fontId="28" fillId="0" borderId="0" xfId="0" applyFont="1" applyAlignment="1"/>
    <xf numFmtId="0" fontId="26" fillId="0" borderId="0" xfId="0" applyFont="1" applyAlignment="1"/>
    <xf numFmtId="0" fontId="27" fillId="2" borderId="18" xfId="0" applyNumberFormat="1" applyFont="1" applyFill="1" applyBorder="1" applyAlignment="1">
      <alignment horizontal="center" vertical="center" wrapText="1"/>
    </xf>
    <xf numFmtId="0" fontId="29" fillId="2" borderId="18" xfId="0" applyNumberFormat="1" applyFont="1" applyFill="1" applyBorder="1" applyAlignment="1">
      <alignment horizontal="left" vertical="center" wrapText="1"/>
    </xf>
    <xf numFmtId="0" fontId="27" fillId="3" borderId="18" xfId="0" applyNumberFormat="1" applyFont="1" applyFill="1" applyBorder="1" applyAlignment="1">
      <alignment horizontal="center" vertical="center" wrapText="1"/>
    </xf>
    <xf numFmtId="0" fontId="27" fillId="2" borderId="18" xfId="0" applyNumberFormat="1" applyFont="1" applyFill="1" applyBorder="1" applyAlignment="1">
      <alignment horizontal="left" vertical="center" wrapText="1"/>
    </xf>
    <xf numFmtId="0" fontId="27" fillId="3" borderId="18" xfId="0" applyNumberFormat="1" applyFont="1" applyFill="1" applyBorder="1" applyAlignment="1">
      <alignment horizontal="right" vertical="center" wrapText="1"/>
    </xf>
    <xf numFmtId="177" fontId="27" fillId="3" borderId="18" xfId="0" applyNumberFormat="1" applyFont="1" applyFill="1" applyBorder="1" applyAlignment="1">
      <alignment horizontal="center" vertical="center" wrapText="1"/>
    </xf>
    <xf numFmtId="177" fontId="27" fillId="3" borderId="18"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9" xfId="0" applyNumberFormat="1" applyFont="1" applyFill="1" applyBorder="1" applyAlignment="1">
      <alignment horizontal="left" vertical="center"/>
    </xf>
    <xf numFmtId="0" fontId="27" fillId="3" borderId="19" xfId="0" applyNumberFormat="1" applyFont="1" applyFill="1" applyBorder="1" applyAlignment="1">
      <alignment horizontal="right" vertical="center"/>
    </xf>
    <xf numFmtId="0" fontId="27" fillId="3" borderId="0" xfId="0" applyNumberFormat="1"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30" fillId="0" borderId="0" xfId="0" applyFont="1" applyAlignment="1"/>
    <xf numFmtId="0" fontId="9" fillId="0" borderId="0" xfId="0" applyFont="1" applyAlignment="1"/>
    <xf numFmtId="0" fontId="27" fillId="3" borderId="18" xfId="0" applyNumberFormat="1" applyFont="1" applyFill="1" applyBorder="1" applyAlignment="1">
      <alignment horizontal="left" vertical="center"/>
    </xf>
    <xf numFmtId="0" fontId="0" fillId="0" borderId="0" xfId="0" applyFont="1" applyAlignment="1">
      <alignment vertical="center"/>
    </xf>
    <xf numFmtId="0" fontId="30" fillId="0" borderId="0" xfId="0" applyFont="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7" activePane="bottomLeft" state="frozen"/>
      <selection/>
      <selection pane="bottomLeft" activeCell="J12" sqref="J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69"/>
      <c r="B1" s="169"/>
      <c r="C1" s="170" t="s">
        <v>0</v>
      </c>
      <c r="D1" s="169"/>
      <c r="E1" s="169"/>
      <c r="F1" s="169"/>
    </row>
    <row r="2" ht="14.25" spans="6:6">
      <c r="F2" s="145" t="s">
        <v>1</v>
      </c>
    </row>
    <row r="3" ht="14.2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9" t="s">
        <v>14</v>
      </c>
      <c r="D7" s="147" t="s">
        <v>15</v>
      </c>
      <c r="E7" s="146" t="s">
        <v>16</v>
      </c>
      <c r="F7" s="149" t="s">
        <v>17</v>
      </c>
    </row>
    <row r="8" ht="19.5" customHeight="1" spans="1:6">
      <c r="A8" s="147" t="s">
        <v>18</v>
      </c>
      <c r="B8" s="146" t="s">
        <v>12</v>
      </c>
      <c r="C8" s="149"/>
      <c r="D8" s="147" t="s">
        <v>19</v>
      </c>
      <c r="E8" s="146" t="s">
        <v>20</v>
      </c>
      <c r="F8" s="149"/>
    </row>
    <row r="9" ht="19.5" customHeight="1" spans="1:6">
      <c r="A9" s="147" t="s">
        <v>21</v>
      </c>
      <c r="B9" s="146" t="s">
        <v>22</v>
      </c>
      <c r="C9" s="149"/>
      <c r="D9" s="147" t="s">
        <v>23</v>
      </c>
      <c r="E9" s="146" t="s">
        <v>24</v>
      </c>
      <c r="F9" s="149"/>
    </row>
    <row r="10" ht="19.5" customHeight="1" spans="1:6">
      <c r="A10" s="147" t="s">
        <v>25</v>
      </c>
      <c r="B10" s="146" t="s">
        <v>26</v>
      </c>
      <c r="C10" s="149" t="s">
        <v>27</v>
      </c>
      <c r="D10" s="147" t="s">
        <v>28</v>
      </c>
      <c r="E10" s="146" t="s">
        <v>29</v>
      </c>
      <c r="F10" s="149"/>
    </row>
    <row r="11" ht="19.5" customHeight="1" spans="1:6">
      <c r="A11" s="147" t="s">
        <v>30</v>
      </c>
      <c r="B11" s="146" t="s">
        <v>31</v>
      </c>
      <c r="C11" s="149" t="s">
        <v>27</v>
      </c>
      <c r="D11" s="147" t="s">
        <v>32</v>
      </c>
      <c r="E11" s="146" t="s">
        <v>33</v>
      </c>
      <c r="F11" s="149"/>
    </row>
    <row r="12" ht="19.5" customHeight="1" spans="1:6">
      <c r="A12" s="147" t="s">
        <v>34</v>
      </c>
      <c r="B12" s="146" t="s">
        <v>35</v>
      </c>
      <c r="C12" s="149" t="s">
        <v>27</v>
      </c>
      <c r="D12" s="147" t="s">
        <v>36</v>
      </c>
      <c r="E12" s="146" t="s">
        <v>37</v>
      </c>
      <c r="F12" s="149"/>
    </row>
    <row r="13" ht="19.5" customHeight="1" spans="1:6">
      <c r="A13" s="147" t="s">
        <v>38</v>
      </c>
      <c r="B13" s="146" t="s">
        <v>39</v>
      </c>
      <c r="C13" s="149" t="s">
        <v>27</v>
      </c>
      <c r="D13" s="147" t="s">
        <v>40</v>
      </c>
      <c r="E13" s="146" t="s">
        <v>41</v>
      </c>
      <c r="F13" s="149"/>
    </row>
    <row r="14" ht="19.5" customHeight="1" spans="1:6">
      <c r="A14" s="147" t="s">
        <v>42</v>
      </c>
      <c r="B14" s="146" t="s">
        <v>43</v>
      </c>
      <c r="C14" s="149" t="s">
        <v>44</v>
      </c>
      <c r="D14" s="147" t="s">
        <v>45</v>
      </c>
      <c r="E14" s="146" t="s">
        <v>46</v>
      </c>
      <c r="F14" s="149" t="s">
        <v>47</v>
      </c>
    </row>
    <row r="15" ht="19.5" customHeight="1" spans="1:6">
      <c r="A15" s="147"/>
      <c r="B15" s="146" t="s">
        <v>48</v>
      </c>
      <c r="C15" s="149"/>
      <c r="D15" s="147" t="s">
        <v>49</v>
      </c>
      <c r="E15" s="146" t="s">
        <v>50</v>
      </c>
      <c r="F15" s="149" t="s">
        <v>51</v>
      </c>
    </row>
    <row r="16" ht="19.5" customHeight="1" spans="1:6">
      <c r="A16" s="147"/>
      <c r="B16" s="146" t="s">
        <v>52</v>
      </c>
      <c r="C16" s="149"/>
      <c r="D16" s="147" t="s">
        <v>53</v>
      </c>
      <c r="E16" s="146" t="s">
        <v>54</v>
      </c>
      <c r="F16" s="149"/>
    </row>
    <row r="17" ht="19.5" customHeight="1" spans="1:6">
      <c r="A17" s="147"/>
      <c r="B17" s="146" t="s">
        <v>55</v>
      </c>
      <c r="C17" s="149"/>
      <c r="D17" s="147" t="s">
        <v>56</v>
      </c>
      <c r="E17" s="146" t="s">
        <v>57</v>
      </c>
      <c r="F17" s="149"/>
    </row>
    <row r="18" ht="19.5" customHeight="1" spans="1:6">
      <c r="A18" s="147"/>
      <c r="B18" s="146" t="s">
        <v>58</v>
      </c>
      <c r="C18" s="149"/>
      <c r="D18" s="147" t="s">
        <v>59</v>
      </c>
      <c r="E18" s="146" t="s">
        <v>60</v>
      </c>
      <c r="F18" s="149"/>
    </row>
    <row r="19" ht="19.5" customHeight="1" spans="1:6">
      <c r="A19" s="147"/>
      <c r="B19" s="146" t="s">
        <v>61</v>
      </c>
      <c r="C19" s="149"/>
      <c r="D19" s="147" t="s">
        <v>62</v>
      </c>
      <c r="E19" s="146" t="s">
        <v>63</v>
      </c>
      <c r="F19" s="149"/>
    </row>
    <row r="20" ht="19.5" customHeight="1" spans="1:6">
      <c r="A20" s="147"/>
      <c r="B20" s="146" t="s">
        <v>64</v>
      </c>
      <c r="C20" s="149"/>
      <c r="D20" s="147" t="s">
        <v>65</v>
      </c>
      <c r="E20" s="146" t="s">
        <v>66</v>
      </c>
      <c r="F20" s="149"/>
    </row>
    <row r="21" ht="19.5" customHeight="1" spans="1:6">
      <c r="A21" s="147"/>
      <c r="B21" s="146" t="s">
        <v>67</v>
      </c>
      <c r="C21" s="149"/>
      <c r="D21" s="147" t="s">
        <v>68</v>
      </c>
      <c r="E21" s="146" t="s">
        <v>69</v>
      </c>
      <c r="F21" s="149"/>
    </row>
    <row r="22" ht="19.5" customHeight="1" spans="1:6">
      <c r="A22" s="147"/>
      <c r="B22" s="146" t="s">
        <v>70</v>
      </c>
      <c r="C22" s="149"/>
      <c r="D22" s="147" t="s">
        <v>71</v>
      </c>
      <c r="E22" s="146" t="s">
        <v>72</v>
      </c>
      <c r="F22" s="149"/>
    </row>
    <row r="23" ht="19.5" customHeight="1" spans="1:6">
      <c r="A23" s="147"/>
      <c r="B23" s="146" t="s">
        <v>73</v>
      </c>
      <c r="C23" s="149"/>
      <c r="D23" s="147" t="s">
        <v>74</v>
      </c>
      <c r="E23" s="146" t="s">
        <v>75</v>
      </c>
      <c r="F23" s="149"/>
    </row>
    <row r="24" ht="19.5" customHeight="1" spans="1:6">
      <c r="A24" s="147"/>
      <c r="B24" s="146" t="s">
        <v>76</v>
      </c>
      <c r="C24" s="149"/>
      <c r="D24" s="147" t="s">
        <v>77</v>
      </c>
      <c r="E24" s="146" t="s">
        <v>78</v>
      </c>
      <c r="F24" s="149"/>
    </row>
    <row r="25" ht="19.5" customHeight="1" spans="1:6">
      <c r="A25" s="147"/>
      <c r="B25" s="146" t="s">
        <v>79</v>
      </c>
      <c r="C25" s="149"/>
      <c r="D25" s="147" t="s">
        <v>80</v>
      </c>
      <c r="E25" s="146" t="s">
        <v>81</v>
      </c>
      <c r="F25" s="149" t="s">
        <v>82</v>
      </c>
    </row>
    <row r="26" ht="19.5" customHeight="1" spans="1:6">
      <c r="A26" s="147"/>
      <c r="B26" s="146" t="s">
        <v>83</v>
      </c>
      <c r="C26" s="149"/>
      <c r="D26" s="147" t="s">
        <v>84</v>
      </c>
      <c r="E26" s="146" t="s">
        <v>85</v>
      </c>
      <c r="F26" s="149"/>
    </row>
    <row r="27" ht="19.5" customHeight="1" spans="1:6">
      <c r="A27" s="147"/>
      <c r="B27" s="146" t="s">
        <v>86</v>
      </c>
      <c r="C27" s="149"/>
      <c r="D27" s="147" t="s">
        <v>87</v>
      </c>
      <c r="E27" s="146" t="s">
        <v>88</v>
      </c>
      <c r="F27" s="149"/>
    </row>
    <row r="28" ht="19.5" customHeight="1" spans="1:6">
      <c r="A28" s="147"/>
      <c r="B28" s="146" t="s">
        <v>89</v>
      </c>
      <c r="C28" s="149"/>
      <c r="D28" s="147" t="s">
        <v>90</v>
      </c>
      <c r="E28" s="146" t="s">
        <v>91</v>
      </c>
      <c r="F28" s="149"/>
    </row>
    <row r="29" ht="19.5" customHeight="1" spans="1:6">
      <c r="A29" s="147"/>
      <c r="B29" s="146" t="s">
        <v>92</v>
      </c>
      <c r="C29" s="149"/>
      <c r="D29" s="147" t="s">
        <v>93</v>
      </c>
      <c r="E29" s="146" t="s">
        <v>94</v>
      </c>
      <c r="F29" s="149"/>
    </row>
    <row r="30" ht="19.5" customHeight="1" spans="1:6">
      <c r="A30" s="146"/>
      <c r="B30" s="146" t="s">
        <v>95</v>
      </c>
      <c r="C30" s="149"/>
      <c r="D30" s="147" t="s">
        <v>96</v>
      </c>
      <c r="E30" s="146" t="s">
        <v>97</v>
      </c>
      <c r="F30" s="149"/>
    </row>
    <row r="31" ht="19.5" customHeight="1" spans="1:6">
      <c r="A31" s="146"/>
      <c r="B31" s="146" t="s">
        <v>98</v>
      </c>
      <c r="C31" s="149"/>
      <c r="D31" s="147" t="s">
        <v>99</v>
      </c>
      <c r="E31" s="146" t="s">
        <v>100</v>
      </c>
      <c r="F31" s="149"/>
    </row>
    <row r="32" ht="19.5" customHeight="1" spans="1:6">
      <c r="A32" s="146"/>
      <c r="B32" s="146" t="s">
        <v>101</v>
      </c>
      <c r="C32" s="149"/>
      <c r="D32" s="147" t="s">
        <v>102</v>
      </c>
      <c r="E32" s="146" t="s">
        <v>103</v>
      </c>
      <c r="F32" s="149"/>
    </row>
    <row r="33" ht="19.5" customHeight="1" spans="1:6">
      <c r="A33" s="146" t="s">
        <v>104</v>
      </c>
      <c r="B33" s="146" t="s">
        <v>105</v>
      </c>
      <c r="C33" s="149" t="s">
        <v>106</v>
      </c>
      <c r="D33" s="146" t="s">
        <v>107</v>
      </c>
      <c r="E33" s="146" t="s">
        <v>108</v>
      </c>
      <c r="F33" s="149" t="s">
        <v>109</v>
      </c>
    </row>
    <row r="34" ht="19.5" customHeight="1" spans="1:6">
      <c r="A34" s="147" t="s">
        <v>110</v>
      </c>
      <c r="B34" s="146" t="s">
        <v>111</v>
      </c>
      <c r="C34" s="149"/>
      <c r="D34" s="147" t="s">
        <v>112</v>
      </c>
      <c r="E34" s="146" t="s">
        <v>113</v>
      </c>
      <c r="F34" s="149"/>
    </row>
    <row r="35" ht="19.5" customHeight="1" spans="1:6">
      <c r="A35" s="147" t="s">
        <v>114</v>
      </c>
      <c r="B35" s="146" t="s">
        <v>115</v>
      </c>
      <c r="C35" s="149" t="s">
        <v>116</v>
      </c>
      <c r="D35" s="147" t="s">
        <v>117</v>
      </c>
      <c r="E35" s="146" t="s">
        <v>118</v>
      </c>
      <c r="F35" s="149" t="s">
        <v>119</v>
      </c>
    </row>
    <row r="36" ht="19.5" customHeight="1" spans="1:6">
      <c r="A36" s="146" t="s">
        <v>120</v>
      </c>
      <c r="B36" s="146" t="s">
        <v>121</v>
      </c>
      <c r="C36" s="149" t="s">
        <v>122</v>
      </c>
      <c r="D36" s="146" t="s">
        <v>120</v>
      </c>
      <c r="E36" s="146" t="s">
        <v>123</v>
      </c>
      <c r="F36" s="149" t="s">
        <v>122</v>
      </c>
    </row>
    <row r="37" ht="19.5" customHeight="1" spans="1:6">
      <c r="A37" s="168" t="s">
        <v>124</v>
      </c>
      <c r="B37" s="168"/>
      <c r="C37" s="168"/>
      <c r="D37" s="168"/>
      <c r="E37" s="168"/>
      <c r="F37" s="168"/>
    </row>
    <row r="38" ht="19.5" customHeight="1" spans="1:6">
      <c r="A38" s="168" t="s">
        <v>125</v>
      </c>
      <c r="B38" s="168"/>
      <c r="C38" s="168"/>
      <c r="D38" s="168"/>
      <c r="E38" s="168"/>
      <c r="F38" s="16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R11" sqref="R11"/>
    </sheetView>
  </sheetViews>
  <sheetFormatPr defaultColWidth="9" defaultRowHeight="13.5" outlineLevelCol="4"/>
  <cols>
    <col min="1" max="1" width="39.25" customWidth="1"/>
    <col min="2" max="2" width="6.125" customWidth="1"/>
    <col min="3" max="5" width="15" customWidth="1"/>
  </cols>
  <sheetData>
    <row r="1" ht="25.5" spans="1:1">
      <c r="A1" s="152" t="s">
        <v>507</v>
      </c>
    </row>
    <row r="2" ht="14.25" spans="5:5">
      <c r="E2" s="145" t="s">
        <v>508</v>
      </c>
    </row>
    <row r="3" ht="14.25" spans="1:5">
      <c r="A3" s="145" t="s">
        <v>2</v>
      </c>
      <c r="E3" s="145" t="s">
        <v>509</v>
      </c>
    </row>
    <row r="4" ht="15" customHeight="1" spans="1:5">
      <c r="A4" s="153" t="s">
        <v>510</v>
      </c>
      <c r="B4" s="153" t="s">
        <v>7</v>
      </c>
      <c r="C4" s="153" t="s">
        <v>511</v>
      </c>
      <c r="D4" s="153" t="s">
        <v>512</v>
      </c>
      <c r="E4" s="153" t="s">
        <v>513</v>
      </c>
    </row>
    <row r="5" ht="15" customHeight="1" spans="1:5">
      <c r="A5" s="153" t="s">
        <v>514</v>
      </c>
      <c r="B5" s="153"/>
      <c r="C5" s="153" t="s">
        <v>11</v>
      </c>
      <c r="D5" s="153" t="s">
        <v>12</v>
      </c>
      <c r="E5" s="153" t="s">
        <v>22</v>
      </c>
    </row>
    <row r="6" ht="15" customHeight="1" spans="1:5">
      <c r="A6" s="154" t="s">
        <v>515</v>
      </c>
      <c r="B6" s="153" t="s">
        <v>11</v>
      </c>
      <c r="C6" s="155" t="s">
        <v>516</v>
      </c>
      <c r="D6" s="155" t="s">
        <v>516</v>
      </c>
      <c r="E6" s="155" t="s">
        <v>516</v>
      </c>
    </row>
    <row r="7" ht="15" customHeight="1" spans="1:5">
      <c r="A7" s="156" t="s">
        <v>517</v>
      </c>
      <c r="B7" s="153" t="s">
        <v>12</v>
      </c>
      <c r="C7" s="157" t="s">
        <v>518</v>
      </c>
      <c r="D7" s="157" t="s">
        <v>519</v>
      </c>
      <c r="E7" s="157" t="s">
        <v>519</v>
      </c>
    </row>
    <row r="8" ht="15" customHeight="1" spans="1:5">
      <c r="A8" s="156" t="s">
        <v>520</v>
      </c>
      <c r="B8" s="153" t="s">
        <v>22</v>
      </c>
      <c r="C8" s="157"/>
      <c r="D8" s="157"/>
      <c r="E8" s="157"/>
    </row>
    <row r="9" ht="15" customHeight="1" spans="1:5">
      <c r="A9" s="156" t="s">
        <v>521</v>
      </c>
      <c r="B9" s="153" t="s">
        <v>26</v>
      </c>
      <c r="C9" s="157" t="s">
        <v>487</v>
      </c>
      <c r="D9" s="157" t="s">
        <v>522</v>
      </c>
      <c r="E9" s="157" t="s">
        <v>522</v>
      </c>
    </row>
    <row r="10" ht="15" customHeight="1" spans="1:5">
      <c r="A10" s="156" t="s">
        <v>523</v>
      </c>
      <c r="B10" s="153" t="s">
        <v>31</v>
      </c>
      <c r="C10" s="157"/>
      <c r="D10" s="157"/>
      <c r="E10" s="157"/>
    </row>
    <row r="11" ht="15" customHeight="1" spans="1:5">
      <c r="A11" s="156" t="s">
        <v>524</v>
      </c>
      <c r="B11" s="153" t="s">
        <v>35</v>
      </c>
      <c r="C11" s="157" t="s">
        <v>487</v>
      </c>
      <c r="D11" s="157" t="s">
        <v>522</v>
      </c>
      <c r="E11" s="157" t="s">
        <v>522</v>
      </c>
    </row>
    <row r="12" ht="15" customHeight="1" spans="1:5">
      <c r="A12" s="156" t="s">
        <v>525</v>
      </c>
      <c r="B12" s="153" t="s">
        <v>39</v>
      </c>
      <c r="C12" s="157" t="s">
        <v>411</v>
      </c>
      <c r="D12" s="157" t="s">
        <v>462</v>
      </c>
      <c r="E12" s="157" t="s">
        <v>462</v>
      </c>
    </row>
    <row r="13" ht="15" customHeight="1" spans="1:5">
      <c r="A13" s="156" t="s">
        <v>526</v>
      </c>
      <c r="B13" s="153" t="s">
        <v>43</v>
      </c>
      <c r="C13" s="155" t="s">
        <v>516</v>
      </c>
      <c r="D13" s="155" t="s">
        <v>516</v>
      </c>
      <c r="E13" s="157" t="s">
        <v>462</v>
      </c>
    </row>
    <row r="14" ht="15" customHeight="1" spans="1:5">
      <c r="A14" s="156" t="s">
        <v>527</v>
      </c>
      <c r="B14" s="153" t="s">
        <v>48</v>
      </c>
      <c r="C14" s="155" t="s">
        <v>516</v>
      </c>
      <c r="D14" s="155" t="s">
        <v>516</v>
      </c>
      <c r="E14" s="157"/>
    </row>
    <row r="15" ht="15" customHeight="1" spans="1:5">
      <c r="A15" s="156" t="s">
        <v>528</v>
      </c>
      <c r="B15" s="153" t="s">
        <v>52</v>
      </c>
      <c r="C15" s="155" t="s">
        <v>516</v>
      </c>
      <c r="D15" s="155" t="s">
        <v>516</v>
      </c>
      <c r="E15" s="157"/>
    </row>
    <row r="16" ht="15" customHeight="1" spans="1:5">
      <c r="A16" s="156" t="s">
        <v>529</v>
      </c>
      <c r="B16" s="153" t="s">
        <v>55</v>
      </c>
      <c r="C16" s="155" t="s">
        <v>516</v>
      </c>
      <c r="D16" s="155" t="s">
        <v>516</v>
      </c>
      <c r="E16" s="155" t="s">
        <v>516</v>
      </c>
    </row>
    <row r="17" ht="15" customHeight="1" spans="1:5">
      <c r="A17" s="156" t="s">
        <v>530</v>
      </c>
      <c r="B17" s="153" t="s">
        <v>58</v>
      </c>
      <c r="C17" s="155" t="s">
        <v>516</v>
      </c>
      <c r="D17" s="155" t="s">
        <v>516</v>
      </c>
      <c r="E17" s="157"/>
    </row>
    <row r="18" ht="15" customHeight="1" spans="1:5">
      <c r="A18" s="156" t="s">
        <v>531</v>
      </c>
      <c r="B18" s="153" t="s">
        <v>61</v>
      </c>
      <c r="C18" s="155" t="s">
        <v>516</v>
      </c>
      <c r="D18" s="155" t="s">
        <v>516</v>
      </c>
      <c r="E18" s="157"/>
    </row>
    <row r="19" ht="15" customHeight="1" spans="1:5">
      <c r="A19" s="156" t="s">
        <v>532</v>
      </c>
      <c r="B19" s="153" t="s">
        <v>64</v>
      </c>
      <c r="C19" s="155" t="s">
        <v>516</v>
      </c>
      <c r="D19" s="155" t="s">
        <v>516</v>
      </c>
      <c r="E19" s="157"/>
    </row>
    <row r="20" ht="15" customHeight="1" spans="1:5">
      <c r="A20" s="156" t="s">
        <v>533</v>
      </c>
      <c r="B20" s="153" t="s">
        <v>67</v>
      </c>
      <c r="C20" s="155" t="s">
        <v>516</v>
      </c>
      <c r="D20" s="158" t="s">
        <v>516</v>
      </c>
      <c r="E20" s="159">
        <v>1</v>
      </c>
    </row>
    <row r="21" ht="15" customHeight="1" spans="1:5">
      <c r="A21" s="156" t="s">
        <v>534</v>
      </c>
      <c r="B21" s="153" t="s">
        <v>70</v>
      </c>
      <c r="C21" s="155" t="s">
        <v>516</v>
      </c>
      <c r="D21" s="158" t="s">
        <v>516</v>
      </c>
      <c r="E21" s="159">
        <v>6</v>
      </c>
    </row>
    <row r="22" ht="15" customHeight="1" spans="1:5">
      <c r="A22" s="156" t="s">
        <v>535</v>
      </c>
      <c r="B22" s="153" t="s">
        <v>73</v>
      </c>
      <c r="C22" s="155" t="s">
        <v>516</v>
      </c>
      <c r="D22" s="158" t="s">
        <v>516</v>
      </c>
      <c r="E22" s="159"/>
    </row>
    <row r="23" ht="15" customHeight="1" spans="1:5">
      <c r="A23" s="156" t="s">
        <v>536</v>
      </c>
      <c r="B23" s="153" t="s">
        <v>76</v>
      </c>
      <c r="C23" s="155" t="s">
        <v>516</v>
      </c>
      <c r="D23" s="158" t="s">
        <v>516</v>
      </c>
      <c r="E23" s="159">
        <v>55</v>
      </c>
    </row>
    <row r="24" ht="15" customHeight="1" spans="1:5">
      <c r="A24" s="156" t="s">
        <v>537</v>
      </c>
      <c r="B24" s="153" t="s">
        <v>79</v>
      </c>
      <c r="C24" s="155" t="s">
        <v>516</v>
      </c>
      <c r="D24" s="155" t="s">
        <v>516</v>
      </c>
      <c r="E24" s="157"/>
    </row>
    <row r="25" ht="15" customHeight="1" spans="1:5">
      <c r="A25" s="156" t="s">
        <v>538</v>
      </c>
      <c r="B25" s="153" t="s">
        <v>83</v>
      </c>
      <c r="C25" s="155" t="s">
        <v>516</v>
      </c>
      <c r="D25" s="155" t="s">
        <v>516</v>
      </c>
      <c r="E25" s="157"/>
    </row>
    <row r="26" ht="15" customHeight="1" spans="1:5">
      <c r="A26" s="156" t="s">
        <v>539</v>
      </c>
      <c r="B26" s="153" t="s">
        <v>86</v>
      </c>
      <c r="C26" s="155" t="s">
        <v>516</v>
      </c>
      <c r="D26" s="155" t="s">
        <v>516</v>
      </c>
      <c r="E26" s="157"/>
    </row>
    <row r="27" ht="15" customHeight="1" spans="1:5">
      <c r="A27" s="154" t="s">
        <v>540</v>
      </c>
      <c r="B27" s="153" t="s">
        <v>89</v>
      </c>
      <c r="C27" s="155" t="s">
        <v>516</v>
      </c>
      <c r="D27" s="155" t="s">
        <v>516</v>
      </c>
      <c r="E27" s="157" t="s">
        <v>239</v>
      </c>
    </row>
    <row r="28" ht="15" customHeight="1" spans="1:5">
      <c r="A28" s="156" t="s">
        <v>541</v>
      </c>
      <c r="B28" s="153" t="s">
        <v>92</v>
      </c>
      <c r="C28" s="155" t="s">
        <v>516</v>
      </c>
      <c r="D28" s="155" t="s">
        <v>516</v>
      </c>
      <c r="E28" s="157" t="s">
        <v>239</v>
      </c>
    </row>
    <row r="29" ht="15" customHeight="1" spans="1:5">
      <c r="A29" s="156" t="s">
        <v>542</v>
      </c>
      <c r="B29" s="153" t="s">
        <v>95</v>
      </c>
      <c r="C29" s="155" t="s">
        <v>516</v>
      </c>
      <c r="D29" s="155" t="s">
        <v>516</v>
      </c>
      <c r="E29" s="157"/>
    </row>
    <row r="30" ht="41.25" customHeight="1" spans="1:5">
      <c r="A30" s="150" t="s">
        <v>543</v>
      </c>
      <c r="B30" s="150"/>
      <c r="C30" s="150"/>
      <c r="D30" s="150"/>
      <c r="E30" s="150"/>
    </row>
    <row r="31" ht="21" customHeight="1" spans="1:5">
      <c r="A31" s="150" t="s">
        <v>544</v>
      </c>
      <c r="B31" s="150"/>
      <c r="C31" s="150"/>
      <c r="D31" s="150"/>
      <c r="E31" s="150"/>
    </row>
    <row r="33" spans="2:2">
      <c r="B33" s="151" t="s">
        <v>545</v>
      </c>
    </row>
  </sheetData>
  <mergeCells count="3">
    <mergeCell ref="A30:E30"/>
    <mergeCell ref="A31:E31"/>
    <mergeCell ref="B4:B5"/>
  </mergeCells>
  <pageMargins left="0.7" right="0.7" top="0.75" bottom="0.75" header="0.3" footer="0.3"/>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44" t="s">
        <v>546</v>
      </c>
      <c r="B1" s="144"/>
      <c r="C1" s="144"/>
      <c r="D1" s="144"/>
      <c r="E1" s="144"/>
    </row>
    <row r="2" ht="14.25" spans="5:5">
      <c r="E2" s="145" t="s">
        <v>547</v>
      </c>
    </row>
    <row r="3" ht="17" customHeight="1" spans="1:5">
      <c r="A3" s="145" t="s">
        <v>2</v>
      </c>
      <c r="E3" s="145" t="s">
        <v>3</v>
      </c>
    </row>
    <row r="4" ht="17" customHeight="1" spans="1:5">
      <c r="A4" s="146" t="s">
        <v>510</v>
      </c>
      <c r="B4" s="146" t="s">
        <v>7</v>
      </c>
      <c r="C4" s="146" t="s">
        <v>511</v>
      </c>
      <c r="D4" s="146" t="s">
        <v>512</v>
      </c>
      <c r="E4" s="146" t="s">
        <v>513</v>
      </c>
    </row>
    <row r="5" ht="17" customHeight="1" spans="1:5">
      <c r="A5" s="147" t="s">
        <v>514</v>
      </c>
      <c r="B5" s="148"/>
      <c r="C5" s="148" t="s">
        <v>11</v>
      </c>
      <c r="D5" s="148" t="s">
        <v>12</v>
      </c>
      <c r="E5" s="148" t="s">
        <v>22</v>
      </c>
    </row>
    <row r="6" ht="17" customHeight="1" spans="1:5">
      <c r="A6" s="147" t="s">
        <v>548</v>
      </c>
      <c r="B6" s="148" t="s">
        <v>11</v>
      </c>
      <c r="C6" s="148" t="s">
        <v>516</v>
      </c>
      <c r="D6" s="148" t="s">
        <v>516</v>
      </c>
      <c r="E6" s="148" t="s">
        <v>516</v>
      </c>
    </row>
    <row r="7" ht="17" customHeight="1" spans="1:5">
      <c r="A7" s="147" t="s">
        <v>517</v>
      </c>
      <c r="B7" s="148" t="s">
        <v>12</v>
      </c>
      <c r="C7" s="149" t="s">
        <v>518</v>
      </c>
      <c r="D7" s="149" t="s">
        <v>519</v>
      </c>
      <c r="E7" s="149" t="s">
        <v>519</v>
      </c>
    </row>
    <row r="8" ht="17" customHeight="1" spans="1:5">
      <c r="A8" s="147" t="s">
        <v>520</v>
      </c>
      <c r="B8" s="148" t="s">
        <v>22</v>
      </c>
      <c r="C8" s="149"/>
      <c r="D8" s="149"/>
      <c r="E8" s="149" t="s">
        <v>27</v>
      </c>
    </row>
    <row r="9" ht="17" customHeight="1" spans="1:5">
      <c r="A9" s="147" t="s">
        <v>521</v>
      </c>
      <c r="B9" s="148" t="s">
        <v>26</v>
      </c>
      <c r="C9" s="149" t="s">
        <v>487</v>
      </c>
      <c r="D9" s="149" t="s">
        <v>522</v>
      </c>
      <c r="E9" s="149" t="s">
        <v>522</v>
      </c>
    </row>
    <row r="10" ht="17" customHeight="1" spans="1:5">
      <c r="A10" s="147" t="s">
        <v>523</v>
      </c>
      <c r="B10" s="148" t="s">
        <v>31</v>
      </c>
      <c r="C10" s="149"/>
      <c r="D10" s="149"/>
      <c r="E10" s="149" t="s">
        <v>27</v>
      </c>
    </row>
    <row r="11" ht="17" customHeight="1" spans="1:5">
      <c r="A11" s="147" t="s">
        <v>524</v>
      </c>
      <c r="B11" s="148" t="s">
        <v>35</v>
      </c>
      <c r="C11" s="149" t="s">
        <v>522</v>
      </c>
      <c r="D11" s="149" t="s">
        <v>522</v>
      </c>
      <c r="E11" s="149" t="s">
        <v>522</v>
      </c>
    </row>
    <row r="12" ht="17" customHeight="1" spans="1:5">
      <c r="A12" s="147" t="s">
        <v>525</v>
      </c>
      <c r="B12" s="148" t="s">
        <v>39</v>
      </c>
      <c r="C12" s="149" t="s">
        <v>411</v>
      </c>
      <c r="D12" s="149" t="s">
        <v>462</v>
      </c>
      <c r="E12" s="149" t="s">
        <v>462</v>
      </c>
    </row>
    <row r="13" ht="17" customHeight="1" spans="1:5">
      <c r="A13" s="147" t="s">
        <v>526</v>
      </c>
      <c r="B13" s="148" t="s">
        <v>43</v>
      </c>
      <c r="C13" s="148" t="s">
        <v>516</v>
      </c>
      <c r="D13" s="148" t="s">
        <v>516</v>
      </c>
      <c r="E13" s="149" t="s">
        <v>462</v>
      </c>
    </row>
    <row r="14" ht="17" customHeight="1" spans="1:5">
      <c r="A14" s="147" t="s">
        <v>527</v>
      </c>
      <c r="B14" s="148" t="s">
        <v>48</v>
      </c>
      <c r="C14" s="148" t="s">
        <v>516</v>
      </c>
      <c r="D14" s="148" t="s">
        <v>516</v>
      </c>
      <c r="E14" s="149"/>
    </row>
    <row r="15" ht="17" customHeight="1" spans="1:5">
      <c r="A15" s="147" t="s">
        <v>528</v>
      </c>
      <c r="B15" s="148" t="s">
        <v>52</v>
      </c>
      <c r="C15" s="148" t="s">
        <v>516</v>
      </c>
      <c r="D15" s="148" t="s">
        <v>516</v>
      </c>
      <c r="E15" s="149"/>
    </row>
    <row r="16" ht="56" customHeight="1" spans="1:5">
      <c r="A16" s="150" t="s">
        <v>549</v>
      </c>
      <c r="B16" s="150"/>
      <c r="C16" s="150"/>
      <c r="D16" s="150"/>
      <c r="E16" s="150"/>
    </row>
    <row r="18" spans="2:2">
      <c r="B18" s="151" t="s">
        <v>545</v>
      </c>
    </row>
  </sheetData>
  <mergeCells count="2">
    <mergeCell ref="A1:E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tabSelected="1" workbookViewId="0">
      <selection activeCell="T10" sqref="N12 A10:U10"/>
    </sheetView>
  </sheetViews>
  <sheetFormatPr defaultColWidth="9" defaultRowHeight="14.25"/>
  <cols>
    <col min="1" max="1" width="6.25" style="105" customWidth="1"/>
    <col min="2" max="2" width="5.125" style="105" customWidth="1"/>
    <col min="3" max="4" width="9.75" style="105" customWidth="1"/>
    <col min="5" max="6" width="10.5" style="105" customWidth="1"/>
    <col min="7" max="7" width="9.25" style="105" customWidth="1"/>
    <col min="8" max="9" width="6.75" style="105" customWidth="1"/>
    <col min="10" max="10" width="7.75" style="105" customWidth="1"/>
    <col min="11" max="11" width="6.75" style="105" customWidth="1"/>
    <col min="12" max="12" width="8.5" style="105" customWidth="1"/>
    <col min="13" max="13" width="7.875" style="105" customWidth="1"/>
    <col min="14" max="14" width="10.875" style="106" customWidth="1"/>
    <col min="15" max="15" width="15" style="105" customWidth="1"/>
    <col min="16" max="16" width="9.125" style="105" customWidth="1"/>
    <col min="17" max="17" width="9" style="105"/>
    <col min="18" max="18" width="11.25" style="105" customWidth="1"/>
    <col min="19" max="19" width="11.125" style="105" customWidth="1"/>
    <col min="20" max="20" width="7.375" style="105" customWidth="1"/>
    <col min="21" max="21" width="6.75" style="105" customWidth="1"/>
    <col min="22" max="16384" width="9" style="105"/>
  </cols>
  <sheetData>
    <row r="1" s="103" customFormat="1" ht="36" customHeight="1" spans="1:21">
      <c r="A1" s="107" t="s">
        <v>550</v>
      </c>
      <c r="B1" s="107"/>
      <c r="C1" s="107"/>
      <c r="D1" s="107"/>
      <c r="E1" s="107"/>
      <c r="F1" s="107"/>
      <c r="G1" s="107"/>
      <c r="H1" s="107"/>
      <c r="I1" s="107"/>
      <c r="J1" s="107"/>
      <c r="K1" s="107"/>
      <c r="L1" s="107"/>
      <c r="M1" s="107"/>
      <c r="N1" s="126"/>
      <c r="O1" s="107"/>
      <c r="P1" s="107"/>
      <c r="Q1" s="107"/>
      <c r="R1" s="107"/>
      <c r="S1" s="107"/>
      <c r="T1" s="107"/>
      <c r="U1" s="107"/>
    </row>
    <row r="2" s="103" customFormat="1" ht="18" customHeight="1" spans="1:21">
      <c r="A2" s="108"/>
      <c r="B2" s="108"/>
      <c r="C2" s="108"/>
      <c r="D2" s="108"/>
      <c r="E2" s="108"/>
      <c r="F2" s="108"/>
      <c r="G2" s="108"/>
      <c r="H2" s="108"/>
      <c r="I2" s="108"/>
      <c r="J2" s="108"/>
      <c r="K2" s="108"/>
      <c r="L2" s="108"/>
      <c r="M2" s="108"/>
      <c r="N2" s="127"/>
      <c r="U2" s="138" t="s">
        <v>551</v>
      </c>
    </row>
    <row r="3" s="103" customFormat="1" ht="18" customHeight="1" spans="1:21">
      <c r="A3" s="109" t="s">
        <v>2</v>
      </c>
      <c r="B3" s="110"/>
      <c r="C3" s="110"/>
      <c r="D3" s="110"/>
      <c r="E3" s="109"/>
      <c r="F3" s="111"/>
      <c r="G3" s="108"/>
      <c r="H3" s="108"/>
      <c r="I3" s="108"/>
      <c r="J3" s="108"/>
      <c r="K3" s="108"/>
      <c r="L3" s="108"/>
      <c r="M3" s="108"/>
      <c r="N3" s="127"/>
      <c r="U3" s="138" t="s">
        <v>3</v>
      </c>
    </row>
    <row r="4" s="103" customFormat="1" ht="24" customHeight="1" spans="1:21">
      <c r="A4" s="112" t="s">
        <v>6</v>
      </c>
      <c r="B4" s="112" t="s">
        <v>7</v>
      </c>
      <c r="C4" s="113" t="s">
        <v>552</v>
      </c>
      <c r="D4" s="114" t="s">
        <v>553</v>
      </c>
      <c r="E4" s="112" t="s">
        <v>554</v>
      </c>
      <c r="F4" s="115" t="s">
        <v>555</v>
      </c>
      <c r="G4" s="116"/>
      <c r="H4" s="116"/>
      <c r="I4" s="116"/>
      <c r="J4" s="116"/>
      <c r="K4" s="116"/>
      <c r="L4" s="116"/>
      <c r="M4" s="116"/>
      <c r="N4" s="128"/>
      <c r="O4" s="129"/>
      <c r="P4" s="130" t="s">
        <v>556</v>
      </c>
      <c r="Q4" s="112" t="s">
        <v>557</v>
      </c>
      <c r="R4" s="113" t="s">
        <v>558</v>
      </c>
      <c r="S4" s="139"/>
      <c r="T4" s="140" t="s">
        <v>559</v>
      </c>
      <c r="U4" s="139"/>
    </row>
    <row r="5" s="103" customFormat="1" ht="36" customHeight="1" spans="1:21">
      <c r="A5" s="112"/>
      <c r="B5" s="112"/>
      <c r="C5" s="117"/>
      <c r="D5" s="114"/>
      <c r="E5" s="112"/>
      <c r="F5" s="118" t="s">
        <v>136</v>
      </c>
      <c r="G5" s="118"/>
      <c r="H5" s="118" t="s">
        <v>560</v>
      </c>
      <c r="I5" s="118"/>
      <c r="J5" s="131" t="s">
        <v>561</v>
      </c>
      <c r="K5" s="132"/>
      <c r="L5" s="133" t="s">
        <v>562</v>
      </c>
      <c r="M5" s="133"/>
      <c r="N5" s="134" t="s">
        <v>563</v>
      </c>
      <c r="O5" s="134"/>
      <c r="P5" s="130"/>
      <c r="Q5" s="112"/>
      <c r="R5" s="119"/>
      <c r="S5" s="141"/>
      <c r="T5" s="142"/>
      <c r="U5" s="141"/>
    </row>
    <row r="6" s="103" customFormat="1" ht="24" customHeight="1" spans="1:21">
      <c r="A6" s="112"/>
      <c r="B6" s="112"/>
      <c r="C6" s="119"/>
      <c r="D6" s="114"/>
      <c r="E6" s="112"/>
      <c r="F6" s="118" t="s">
        <v>564</v>
      </c>
      <c r="G6" s="120" t="s">
        <v>565</v>
      </c>
      <c r="H6" s="118" t="s">
        <v>564</v>
      </c>
      <c r="I6" s="120" t="s">
        <v>565</v>
      </c>
      <c r="J6" s="118" t="s">
        <v>564</v>
      </c>
      <c r="K6" s="120" t="s">
        <v>565</v>
      </c>
      <c r="L6" s="118" t="s">
        <v>564</v>
      </c>
      <c r="M6" s="120" t="s">
        <v>565</v>
      </c>
      <c r="N6" s="118" t="s">
        <v>564</v>
      </c>
      <c r="O6" s="120" t="s">
        <v>565</v>
      </c>
      <c r="P6" s="130"/>
      <c r="Q6" s="112"/>
      <c r="R6" s="118" t="s">
        <v>564</v>
      </c>
      <c r="S6" s="143" t="s">
        <v>565</v>
      </c>
      <c r="T6" s="118" t="s">
        <v>564</v>
      </c>
      <c r="U6" s="120" t="s">
        <v>565</v>
      </c>
    </row>
    <row r="7" s="104" customFormat="1" ht="24" customHeight="1" spans="1:21">
      <c r="A7" s="112" t="s">
        <v>10</v>
      </c>
      <c r="B7" s="112"/>
      <c r="C7" s="112">
        <v>1</v>
      </c>
      <c r="D7" s="120" t="s">
        <v>12</v>
      </c>
      <c r="E7" s="112">
        <v>3</v>
      </c>
      <c r="F7" s="112">
        <v>4</v>
      </c>
      <c r="G7" s="120" t="s">
        <v>31</v>
      </c>
      <c r="H7" s="112">
        <v>6</v>
      </c>
      <c r="I7" s="112">
        <v>7</v>
      </c>
      <c r="J7" s="120" t="s">
        <v>43</v>
      </c>
      <c r="K7" s="112">
        <v>9</v>
      </c>
      <c r="L7" s="112">
        <v>10</v>
      </c>
      <c r="M7" s="120" t="s">
        <v>55</v>
      </c>
      <c r="N7" s="112">
        <v>12</v>
      </c>
      <c r="O7" s="112">
        <v>13</v>
      </c>
      <c r="P7" s="120" t="s">
        <v>64</v>
      </c>
      <c r="Q7" s="112">
        <v>15</v>
      </c>
      <c r="R7" s="112">
        <v>16</v>
      </c>
      <c r="S7" s="120" t="s">
        <v>73</v>
      </c>
      <c r="T7" s="112">
        <v>18</v>
      </c>
      <c r="U7" s="112">
        <v>19</v>
      </c>
    </row>
    <row r="8" s="103" customFormat="1" ht="24" customHeight="1" spans="1:21">
      <c r="A8" s="121" t="s">
        <v>141</v>
      </c>
      <c r="B8" s="112">
        <v>1</v>
      </c>
      <c r="C8" s="122">
        <f>E8+G8+P8+Q8+S8+U8</f>
        <v>1654.96</v>
      </c>
      <c r="D8" s="122">
        <f>E8+F8+P8+Q8+R8+T8</f>
        <v>2974.56</v>
      </c>
      <c r="E8" s="122">
        <v>945.37</v>
      </c>
      <c r="F8" s="122">
        <f>H8+J8+L8+N8</f>
        <v>1842.37</v>
      </c>
      <c r="G8" s="122">
        <f>I8+K8+M8+O8</f>
        <v>573.49</v>
      </c>
      <c r="H8" s="122"/>
      <c r="I8" s="122"/>
      <c r="J8" s="122">
        <v>36.88</v>
      </c>
      <c r="K8" s="122"/>
      <c r="L8" s="122"/>
      <c r="M8" s="122"/>
      <c r="N8" s="135">
        <v>1805.49</v>
      </c>
      <c r="O8" s="136">
        <v>573.49</v>
      </c>
      <c r="P8" s="136"/>
      <c r="Q8" s="136"/>
      <c r="R8" s="136">
        <v>186.82</v>
      </c>
      <c r="S8" s="136">
        <v>136.1</v>
      </c>
      <c r="T8" s="136"/>
      <c r="U8" s="136"/>
    </row>
    <row r="9" s="103" customFormat="1" ht="49" customHeight="1" spans="1:21">
      <c r="A9" s="123" t="s">
        <v>566</v>
      </c>
      <c r="B9" s="123"/>
      <c r="C9" s="123"/>
      <c r="D9" s="123"/>
      <c r="E9" s="123"/>
      <c r="F9" s="123"/>
      <c r="G9" s="123"/>
      <c r="H9" s="123"/>
      <c r="I9" s="123"/>
      <c r="J9" s="123"/>
      <c r="K9" s="123"/>
      <c r="L9" s="123"/>
      <c r="M9" s="123"/>
      <c r="N9" s="123"/>
      <c r="O9" s="123"/>
      <c r="P9" s="123"/>
      <c r="Q9" s="123"/>
      <c r="R9" s="123"/>
      <c r="S9" s="123"/>
      <c r="T9" s="123"/>
      <c r="U9" s="123"/>
    </row>
    <row r="10" s="105" customFormat="1" ht="26.25" customHeight="1" spans="1:21">
      <c r="A10" s="124"/>
      <c r="B10" s="125"/>
      <c r="C10" s="125"/>
      <c r="D10" s="125"/>
      <c r="E10" s="125"/>
      <c r="F10" s="125"/>
      <c r="G10" s="125"/>
      <c r="H10" s="125"/>
      <c r="I10" s="125"/>
      <c r="J10" s="125"/>
      <c r="K10" s="125"/>
      <c r="L10" s="125"/>
      <c r="M10" s="125"/>
      <c r="N10" s="125"/>
      <c r="O10" s="125"/>
      <c r="P10" s="125"/>
      <c r="Q10" s="125"/>
      <c r="R10" s="125"/>
      <c r="S10" s="125"/>
      <c r="T10" s="125"/>
      <c r="U10" s="125"/>
    </row>
    <row r="11" s="105" customFormat="1" ht="26.25" customHeight="1" spans="14:14">
      <c r="N11" s="106"/>
    </row>
    <row r="12" s="105" customFormat="1" ht="26.25" customHeight="1" spans="14:14">
      <c r="N12" s="106"/>
    </row>
    <row r="13" s="105" customFormat="1" ht="26.25" customHeight="1" spans="14:14">
      <c r="N13" s="106"/>
    </row>
    <row r="14" s="105" customFormat="1" ht="26.25" customHeight="1" spans="14:14">
      <c r="N14" s="106"/>
    </row>
    <row r="15" s="105" customFormat="1" ht="26.25" customHeight="1" spans="14:14">
      <c r="N15" s="106"/>
    </row>
    <row r="16" s="105" customFormat="1" ht="26.25" customHeight="1" spans="14:14">
      <c r="N16" s="106"/>
    </row>
    <row r="17" s="105" customFormat="1" ht="26.25" customHeight="1" spans="14:14">
      <c r="N17" s="106"/>
    </row>
    <row r="18" s="105" customFormat="1" ht="26.25" customHeight="1" spans="14:14">
      <c r="N18" s="106"/>
    </row>
    <row r="19" s="105" customFormat="1" ht="26.25" customHeight="1" spans="13:14">
      <c r="M19" s="137"/>
      <c r="N19" s="106"/>
    </row>
    <row r="20" s="105" customFormat="1" ht="26.25" customHeight="1" spans="14:14">
      <c r="N20" s="106"/>
    </row>
    <row r="21" s="105" customFormat="1" ht="26.25" customHeight="1" spans="14:14">
      <c r="N21" s="106"/>
    </row>
    <row r="22" s="105" customFormat="1" ht="26.25" customHeight="1" spans="14:14">
      <c r="N22" s="106"/>
    </row>
    <row r="23" s="105" customFormat="1" ht="26.25" customHeight="1" spans="14:14">
      <c r="N23" s="106"/>
    </row>
    <row r="24" s="105" customFormat="1" ht="26.25" customHeight="1" spans="14:14">
      <c r="N24" s="106"/>
    </row>
    <row r="25" s="105" customFormat="1" ht="26.25" customHeight="1" spans="14:14">
      <c r="N25" s="106"/>
    </row>
    <row r="26" s="105" customFormat="1" ht="26.25" customHeight="1" spans="14:14">
      <c r="N26" s="106"/>
    </row>
    <row r="27" s="105" customFormat="1" ht="26.25" customHeight="1" spans="14:14">
      <c r="N27" s="106"/>
    </row>
    <row r="28" s="105" customFormat="1" ht="26.25" customHeight="1" spans="14:14">
      <c r="N28" s="106"/>
    </row>
    <row r="29" s="105" customFormat="1" ht="26.25" customHeight="1" spans="14:14">
      <c r="N29" s="106"/>
    </row>
    <row r="30" s="105" customFormat="1" ht="26.25" customHeight="1" spans="14:14">
      <c r="N30" s="106"/>
    </row>
    <row r="31" s="105" customFormat="1" ht="26.25" customHeight="1" spans="14:14">
      <c r="N31" s="106"/>
    </row>
    <row r="32" s="105" customFormat="1" ht="26.25" customHeight="1" spans="14:14">
      <c r="N32" s="106"/>
    </row>
    <row r="33" s="105" customFormat="1" ht="26.25" customHeight="1" spans="14:14">
      <c r="N33" s="106"/>
    </row>
    <row r="34" s="105" customFormat="1" ht="26.25" customHeight="1" spans="14:14">
      <c r="N34" s="106"/>
    </row>
    <row r="35" s="105" customFormat="1" ht="26.25" customHeight="1" spans="14:14">
      <c r="N35" s="106"/>
    </row>
    <row r="36" s="105" customFormat="1" ht="26.25" customHeight="1" spans="14:14">
      <c r="N36" s="106"/>
    </row>
    <row r="37" s="105" customFormat="1" ht="26.25" customHeight="1" spans="14:14">
      <c r="N37" s="106"/>
    </row>
    <row r="38" s="105" customFormat="1" ht="26.25" customHeight="1" spans="14:14">
      <c r="N38" s="106"/>
    </row>
    <row r="39" s="105" customFormat="1" ht="26.25" customHeight="1" spans="14:14">
      <c r="N39" s="106"/>
    </row>
    <row r="40" s="105" customFormat="1" ht="26.25" customHeight="1" spans="14:14">
      <c r="N40" s="106"/>
    </row>
    <row r="41" s="105" customFormat="1" ht="26.25" customHeight="1" spans="14:14">
      <c r="N41" s="106"/>
    </row>
    <row r="42" s="105" customFormat="1" ht="26.25" customHeight="1" spans="14:14">
      <c r="N42" s="106"/>
    </row>
    <row r="43" s="105" customFormat="1" ht="26.25" customHeight="1" spans="14:14">
      <c r="N43" s="106"/>
    </row>
    <row r="44" s="105" customFormat="1" ht="26.25" customHeight="1" spans="14:14">
      <c r="N44" s="106"/>
    </row>
    <row r="45" s="105" customFormat="1" ht="26.25" customHeight="1" spans="14:14">
      <c r="N45" s="106"/>
    </row>
    <row r="46" s="105" customFormat="1" ht="26.25" customHeight="1" spans="14:14">
      <c r="N46" s="106"/>
    </row>
    <row r="47" s="105" customFormat="1" ht="26.25" customHeight="1" spans="14:14">
      <c r="N47" s="106"/>
    </row>
    <row r="48" s="105" customFormat="1" ht="26.25" customHeight="1" spans="14:14">
      <c r="N48" s="106"/>
    </row>
    <row r="49" s="105" customFormat="1" ht="26.25" customHeight="1" spans="14:14">
      <c r="N49" s="106"/>
    </row>
    <row r="50" s="105" customFormat="1" ht="26.25" customHeight="1" spans="14:14">
      <c r="N50" s="106"/>
    </row>
    <row r="51" s="105" customFormat="1" ht="26.25" customHeight="1" spans="14:14">
      <c r="N51" s="106"/>
    </row>
    <row r="52" s="105" customFormat="1" ht="26.25" customHeight="1" spans="14:14">
      <c r="N52" s="106"/>
    </row>
    <row r="53" s="105" customFormat="1" ht="26.25" customHeight="1" spans="14:14">
      <c r="N53" s="106"/>
    </row>
    <row r="54" s="105" customFormat="1" ht="26.25" customHeight="1" spans="14:14">
      <c r="N54" s="106"/>
    </row>
    <row r="55" s="105" customFormat="1" ht="26.25" customHeight="1" spans="14:14">
      <c r="N55" s="106"/>
    </row>
    <row r="56" s="105" customFormat="1" ht="26.25" customHeight="1" spans="14:14">
      <c r="N56" s="106"/>
    </row>
    <row r="57" s="105" customFormat="1" ht="26.25" customHeight="1" spans="14:14">
      <c r="N57" s="106"/>
    </row>
    <row r="58" s="105" customFormat="1" ht="26.25" customHeight="1" spans="14:14">
      <c r="N58" s="106"/>
    </row>
    <row r="59" s="105" customFormat="1" ht="26.25" customHeight="1" spans="14:14">
      <c r="N59" s="106"/>
    </row>
    <row r="60" s="105" customFormat="1" ht="26.25" customHeight="1" spans="14:14">
      <c r="N60" s="106"/>
    </row>
    <row r="61" s="105" customFormat="1" ht="26.25" customHeight="1" spans="14:14">
      <c r="N61" s="106"/>
    </row>
    <row r="62" s="105" customFormat="1" ht="26.25" customHeight="1" spans="14:14">
      <c r="N62" s="106"/>
    </row>
    <row r="63" s="105" customFormat="1" ht="26.25" customHeight="1" spans="14:14">
      <c r="N63" s="106"/>
    </row>
    <row r="64" s="105" customFormat="1" ht="26.25" customHeight="1" spans="14:14">
      <c r="N64" s="106"/>
    </row>
    <row r="65" s="105" customFormat="1" ht="26.25" customHeight="1" spans="14:14">
      <c r="N65" s="106"/>
    </row>
    <row r="66" s="105" customFormat="1" ht="26.25" customHeight="1" spans="14:14">
      <c r="N66" s="106"/>
    </row>
    <row r="67" s="105" customFormat="1" ht="26.25" customHeight="1" spans="14:14">
      <c r="N67" s="106"/>
    </row>
    <row r="68" s="105" customFormat="1" ht="26.25" customHeight="1" spans="14:14">
      <c r="N68" s="106"/>
    </row>
    <row r="69" s="105" customFormat="1" ht="26.25" customHeight="1" spans="14:14">
      <c r="N69" s="106"/>
    </row>
    <row r="70" s="105" customFormat="1" ht="26.25" customHeight="1" spans="14:14">
      <c r="N70" s="106"/>
    </row>
    <row r="71" s="105" customFormat="1" ht="26.25" customHeight="1" spans="14:14">
      <c r="N71" s="106"/>
    </row>
    <row r="72" s="105" customFormat="1" ht="26.25" customHeight="1" spans="14:14">
      <c r="N72" s="106"/>
    </row>
    <row r="73" s="105" customFormat="1" ht="26.25" customHeight="1" spans="14:14">
      <c r="N73" s="106"/>
    </row>
    <row r="74" s="105" customFormat="1" ht="26.25" customHeight="1" spans="14:14">
      <c r="N74" s="106"/>
    </row>
    <row r="75" s="105" customFormat="1" ht="26.25" customHeight="1" spans="14:14">
      <c r="N75" s="106"/>
    </row>
    <row r="76" s="105" customFormat="1" ht="26.25" customHeight="1" spans="14:14">
      <c r="N76" s="106"/>
    </row>
    <row r="77" s="105" customFormat="1" ht="26.25" customHeight="1" spans="14:14">
      <c r="N77" s="106"/>
    </row>
    <row r="78" s="105" customFormat="1" ht="26.25" customHeight="1" spans="14:14">
      <c r="N78" s="106"/>
    </row>
    <row r="79" s="105" customFormat="1" ht="26.25" customHeight="1" spans="14:14">
      <c r="N79" s="106"/>
    </row>
    <row r="80" s="105" customFormat="1" ht="26.25" customHeight="1" spans="14:14">
      <c r="N80" s="106"/>
    </row>
    <row r="81" s="105" customFormat="1" ht="26.25" customHeight="1" spans="14:14">
      <c r="N81" s="106"/>
    </row>
    <row r="82" s="105" customFormat="1" ht="26.25" customHeight="1" spans="14:14">
      <c r="N82" s="106"/>
    </row>
    <row r="83" s="105" customFormat="1" ht="26.25" customHeight="1" spans="14:14">
      <c r="N83" s="106"/>
    </row>
    <row r="84" s="105" customFormat="1" ht="26.25" customHeight="1" spans="14:14">
      <c r="N84" s="106"/>
    </row>
    <row r="85" s="105" customFormat="1" ht="26.25" customHeight="1" spans="14:14">
      <c r="N85" s="106"/>
    </row>
    <row r="86" s="105" customFormat="1" ht="26.25" customHeight="1" spans="14:14">
      <c r="N86" s="106"/>
    </row>
    <row r="87" s="105" customFormat="1" ht="26.25" customHeight="1" spans="14:14">
      <c r="N87" s="106"/>
    </row>
    <row r="88" s="105" customFormat="1" ht="26.25" customHeight="1" spans="14:14">
      <c r="N88" s="106"/>
    </row>
    <row r="89" s="105" customFormat="1" ht="26.25" customHeight="1" spans="14:14">
      <c r="N89" s="106"/>
    </row>
    <row r="90" s="105" customFormat="1" ht="26.25" customHeight="1" spans="14:14">
      <c r="N90" s="106"/>
    </row>
    <row r="91" s="105" customFormat="1" ht="26.25" customHeight="1" spans="14:14">
      <c r="N91" s="106"/>
    </row>
    <row r="92" s="105" customFormat="1" ht="26.25" customHeight="1" spans="14:14">
      <c r="N92" s="106"/>
    </row>
    <row r="93" s="105" customFormat="1" ht="26.25" customHeight="1" spans="14:14">
      <c r="N93" s="106"/>
    </row>
    <row r="94" s="105" customFormat="1" ht="26.25" customHeight="1" spans="14:14">
      <c r="N94" s="106"/>
    </row>
    <row r="95" s="105" customFormat="1" ht="26.25" customHeight="1" spans="14:14">
      <c r="N95" s="106"/>
    </row>
    <row r="96" s="105" customFormat="1" ht="26.25" customHeight="1" spans="14:14">
      <c r="N96" s="106"/>
    </row>
    <row r="97" s="105" customFormat="1" ht="26.25" customHeight="1" spans="14:14">
      <c r="N97" s="106"/>
    </row>
    <row r="98" s="105" customFormat="1" ht="26.25" customHeight="1" spans="14:14">
      <c r="N98" s="106"/>
    </row>
    <row r="99" s="105" customFormat="1" ht="26.25" customHeight="1" spans="14:14">
      <c r="N99" s="106"/>
    </row>
    <row r="100" s="105" customFormat="1" ht="26.25" customHeight="1" spans="14:14">
      <c r="N100" s="106"/>
    </row>
    <row r="101" s="105" customFormat="1" ht="26.25" customHeight="1" spans="14:14">
      <c r="N101" s="106"/>
    </row>
    <row r="102" s="105" customFormat="1" ht="26.25" customHeight="1" spans="14:14">
      <c r="N102" s="106"/>
    </row>
    <row r="103" s="105" customFormat="1" ht="26.25" customHeight="1" spans="14:14">
      <c r="N103" s="106"/>
    </row>
    <row r="104" s="105" customFormat="1" ht="26.25" customHeight="1" spans="14:14">
      <c r="N104" s="106"/>
    </row>
    <row r="105" s="105" customFormat="1" ht="26.25" customHeight="1" spans="14:14">
      <c r="N105" s="106"/>
    </row>
    <row r="106" s="105" customFormat="1" ht="26.25" customHeight="1" spans="14:14">
      <c r="N106" s="106"/>
    </row>
    <row r="107" s="105" customFormat="1" ht="26.25" customHeight="1" spans="14:14">
      <c r="N107" s="106"/>
    </row>
    <row r="108" s="105" customFormat="1" ht="26.25" customHeight="1" spans="14:14">
      <c r="N108" s="106"/>
    </row>
    <row r="109" s="105" customFormat="1" ht="26.25" customHeight="1" spans="14:14">
      <c r="N109" s="106"/>
    </row>
    <row r="110" s="105" customFormat="1" ht="26.25" customHeight="1" spans="14:14">
      <c r="N110" s="106"/>
    </row>
    <row r="111" s="105" customFormat="1" ht="26.25" customHeight="1" spans="14:14">
      <c r="N111" s="106"/>
    </row>
    <row r="112" s="105" customFormat="1" ht="26.25" customHeight="1" spans="14:14">
      <c r="N112" s="106"/>
    </row>
    <row r="113" s="105" customFormat="1" ht="26.25" customHeight="1" spans="14:14">
      <c r="N113" s="106"/>
    </row>
    <row r="114" s="105" customFormat="1" ht="26.25" customHeight="1" spans="14:14">
      <c r="N114" s="106"/>
    </row>
    <row r="115" s="105" customFormat="1" ht="26.25" customHeight="1" spans="14:14">
      <c r="N115" s="106"/>
    </row>
    <row r="116" s="105" customFormat="1" ht="26.25" customHeight="1" spans="14:14">
      <c r="N116" s="106"/>
    </row>
    <row r="117" s="105" customFormat="1" ht="26.25" customHeight="1" spans="14:14">
      <c r="N117" s="106"/>
    </row>
    <row r="118" s="105" customFormat="1" ht="26.25" customHeight="1" spans="14:14">
      <c r="N118" s="106"/>
    </row>
    <row r="119" s="105" customFormat="1" ht="26.25" customHeight="1" spans="14:14">
      <c r="N119" s="106"/>
    </row>
    <row r="120" s="105" customFormat="1" ht="26.25" customHeight="1" spans="14:14">
      <c r="N120" s="106"/>
    </row>
    <row r="121" s="105" customFormat="1" ht="26.25" customHeight="1" spans="14:14">
      <c r="N121" s="106"/>
    </row>
    <row r="122" s="105" customFormat="1" ht="26.25" customHeight="1" spans="14:14">
      <c r="N122" s="106"/>
    </row>
    <row r="123" s="105" customFormat="1" ht="26.25" customHeight="1" spans="14:14">
      <c r="N123" s="106"/>
    </row>
    <row r="124" s="105" customFormat="1" ht="26.25" customHeight="1" spans="14:14">
      <c r="N124" s="106"/>
    </row>
    <row r="125" s="105" customFormat="1" ht="26.25" customHeight="1" spans="14:14">
      <c r="N125" s="106"/>
    </row>
    <row r="126" s="105" customFormat="1" ht="26.25" customHeight="1" spans="14:14">
      <c r="N126" s="106"/>
    </row>
    <row r="127" s="105" customFormat="1" ht="26.25" customHeight="1" spans="14:14">
      <c r="N127" s="106"/>
    </row>
    <row r="128" s="105" customFormat="1" ht="26.25" customHeight="1" spans="14:14">
      <c r="N128" s="106"/>
    </row>
    <row r="129" s="105" customFormat="1" ht="26.25" customHeight="1" spans="14:14">
      <c r="N129" s="106"/>
    </row>
    <row r="130" s="105" customFormat="1" ht="26.25" customHeight="1" spans="14:14">
      <c r="N130" s="106"/>
    </row>
    <row r="131" s="105" customFormat="1" ht="26.25" customHeight="1" spans="14:14">
      <c r="N131" s="106"/>
    </row>
    <row r="132" s="105" customFormat="1" ht="26.25" customHeight="1" spans="14:14">
      <c r="N132" s="106"/>
    </row>
    <row r="133" s="105" customFormat="1" ht="26.25" customHeight="1" spans="14:14">
      <c r="N133" s="106"/>
    </row>
    <row r="134" s="105" customFormat="1" ht="26.25" customHeight="1" spans="14:14">
      <c r="N134" s="106"/>
    </row>
    <row r="135" s="105" customFormat="1" ht="26.25" customHeight="1" spans="14:14">
      <c r="N135" s="106"/>
    </row>
    <row r="136" s="105" customFormat="1" ht="26.25" customHeight="1" spans="14:14">
      <c r="N136" s="106"/>
    </row>
    <row r="137" s="105" customFormat="1" ht="26.25" customHeight="1" spans="14:14">
      <c r="N137" s="106"/>
    </row>
    <row r="138" s="105" customFormat="1" ht="26.25" customHeight="1" spans="14:14">
      <c r="N138" s="106"/>
    </row>
    <row r="139" s="105" customFormat="1" ht="26.25" customHeight="1" spans="14:14">
      <c r="N139" s="106"/>
    </row>
    <row r="140" s="105" customFormat="1" ht="26.25" customHeight="1" spans="14:14">
      <c r="N140" s="106"/>
    </row>
    <row r="141" s="105" customFormat="1" ht="26.25" customHeight="1" spans="14:14">
      <c r="N141" s="106"/>
    </row>
    <row r="142" s="105" customFormat="1" ht="26.25" customHeight="1" spans="14:14">
      <c r="N142" s="106"/>
    </row>
    <row r="143" s="105" customFormat="1" ht="26.25" customHeight="1" spans="14:14">
      <c r="N143" s="106"/>
    </row>
    <row r="144" s="105" customFormat="1" ht="26.25" customHeight="1" spans="14:14">
      <c r="N144" s="106"/>
    </row>
    <row r="145" s="105" customFormat="1" ht="26.25" customHeight="1" spans="14:14">
      <c r="N145" s="106"/>
    </row>
    <row r="146" s="105" customFormat="1" ht="26.25" customHeight="1" spans="14:14">
      <c r="N146" s="106"/>
    </row>
    <row r="147" s="105" customFormat="1" ht="26.25" customHeight="1" spans="14:14">
      <c r="N147" s="106"/>
    </row>
    <row r="148" s="105" customFormat="1" ht="26.25" customHeight="1" spans="14:14">
      <c r="N148" s="106"/>
    </row>
    <row r="149" s="105" customFormat="1" ht="26.25" customHeight="1" spans="14:14">
      <c r="N149" s="106"/>
    </row>
    <row r="150" s="105" customFormat="1" ht="26.25" customHeight="1" spans="14:14">
      <c r="N150" s="106"/>
    </row>
    <row r="151" s="105" customFormat="1" ht="26.25" customHeight="1" spans="14:14">
      <c r="N151" s="106"/>
    </row>
    <row r="152" s="105" customFormat="1" ht="19.9" customHeight="1" spans="14:14">
      <c r="N152" s="106"/>
    </row>
    <row r="153" s="105" customFormat="1" ht="19.9" customHeight="1" spans="14:14">
      <c r="N153" s="106"/>
    </row>
    <row r="154" s="105" customFormat="1" ht="19.9" customHeight="1" spans="14:14">
      <c r="N154" s="106"/>
    </row>
    <row r="155" s="105" customFormat="1" ht="19.9" customHeight="1" spans="14:14">
      <c r="N155" s="10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8"/>
  <sheetViews>
    <sheetView view="pageBreakPreview" zoomScaleNormal="100" workbookViewId="0">
      <selection activeCell="D4" sqref="A1:D16"/>
    </sheetView>
  </sheetViews>
  <sheetFormatPr defaultColWidth="9" defaultRowHeight="13.5" outlineLevelCol="5"/>
  <cols>
    <col min="1" max="1" width="20.6333333333333" style="79" customWidth="1"/>
    <col min="2" max="2" width="16" style="79" customWidth="1"/>
    <col min="3" max="3" width="28" style="79" customWidth="1"/>
    <col min="4" max="4" width="76.5" style="79" customWidth="1"/>
    <col min="5" max="16384" width="9" style="79"/>
  </cols>
  <sheetData>
    <row r="1" s="79" customFormat="1" spans="1:1">
      <c r="A1" s="79" t="s">
        <v>567</v>
      </c>
    </row>
    <row r="2" s="79" customFormat="1" ht="29.5" customHeight="1" spans="1:4">
      <c r="A2" s="81" t="s">
        <v>568</v>
      </c>
      <c r="B2" s="82"/>
      <c r="C2" s="82"/>
      <c r="D2" s="82"/>
    </row>
    <row r="3" s="80" customFormat="1" ht="35" customHeight="1" spans="1:6">
      <c r="A3" s="83" t="s">
        <v>2</v>
      </c>
      <c r="B3" s="83"/>
      <c r="C3" s="84"/>
      <c r="D3" s="85" t="s">
        <v>569</v>
      </c>
      <c r="E3" s="86"/>
      <c r="F3" s="87"/>
    </row>
    <row r="4" s="79" customFormat="1" ht="133" customHeight="1" spans="1:4">
      <c r="A4" s="88" t="s">
        <v>570</v>
      </c>
      <c r="B4" s="89" t="s">
        <v>571</v>
      </c>
      <c r="C4" s="90"/>
      <c r="D4" s="91" t="s">
        <v>572</v>
      </c>
    </row>
    <row r="5" s="79" customFormat="1" ht="67" customHeight="1" spans="1:4">
      <c r="A5" s="92"/>
      <c r="B5" s="89" t="s">
        <v>573</v>
      </c>
      <c r="C5" s="90"/>
      <c r="D5" s="91" t="s">
        <v>574</v>
      </c>
    </row>
    <row r="6" s="79" customFormat="1" ht="97" customHeight="1" spans="1:4">
      <c r="A6" s="92"/>
      <c r="B6" s="89" t="s">
        <v>575</v>
      </c>
      <c r="C6" s="90"/>
      <c r="D6" s="93" t="s">
        <v>576</v>
      </c>
    </row>
    <row r="7" s="79" customFormat="1" ht="72" customHeight="1" spans="1:4">
      <c r="A7" s="92"/>
      <c r="B7" s="89" t="s">
        <v>577</v>
      </c>
      <c r="C7" s="90"/>
      <c r="D7" s="91" t="s">
        <v>578</v>
      </c>
    </row>
    <row r="8" s="79" customFormat="1" ht="51" customHeight="1" spans="1:4">
      <c r="A8" s="94"/>
      <c r="B8" s="89" t="s">
        <v>579</v>
      </c>
      <c r="C8" s="90"/>
      <c r="D8" s="95" t="s">
        <v>580</v>
      </c>
    </row>
    <row r="9" s="79" customFormat="1" ht="68" customHeight="1" spans="1:4">
      <c r="A9" s="88" t="s">
        <v>581</v>
      </c>
      <c r="B9" s="89" t="s">
        <v>582</v>
      </c>
      <c r="C9" s="90"/>
      <c r="D9" s="91" t="s">
        <v>583</v>
      </c>
    </row>
    <row r="10" s="79" customFormat="1" ht="57" customHeight="1" spans="1:4">
      <c r="A10" s="92"/>
      <c r="B10" s="88" t="s">
        <v>584</v>
      </c>
      <c r="C10" s="96" t="s">
        <v>585</v>
      </c>
      <c r="D10" s="91" t="s">
        <v>586</v>
      </c>
    </row>
    <row r="11" s="79" customFormat="1" ht="100" customHeight="1" spans="1:4">
      <c r="A11" s="94"/>
      <c r="B11" s="94"/>
      <c r="C11" s="96" t="s">
        <v>587</v>
      </c>
      <c r="D11" s="91" t="s">
        <v>588</v>
      </c>
    </row>
    <row r="12" s="79" customFormat="1" ht="60" customHeight="1" spans="1:4">
      <c r="A12" s="89" t="s">
        <v>589</v>
      </c>
      <c r="B12" s="97"/>
      <c r="C12" s="90"/>
      <c r="D12" s="93" t="s">
        <v>590</v>
      </c>
    </row>
    <row r="13" s="79" customFormat="1" ht="79" customHeight="1" spans="1:4">
      <c r="A13" s="89" t="s">
        <v>591</v>
      </c>
      <c r="B13" s="97"/>
      <c r="C13" s="90"/>
      <c r="D13" s="93" t="s">
        <v>592</v>
      </c>
    </row>
    <row r="14" s="79" customFormat="1" ht="60" customHeight="1" spans="1:4">
      <c r="A14" s="89" t="s">
        <v>593</v>
      </c>
      <c r="B14" s="97"/>
      <c r="C14" s="90"/>
      <c r="D14" s="91" t="s">
        <v>594</v>
      </c>
    </row>
    <row r="15" s="79" customFormat="1" ht="47" customHeight="1" spans="1:4">
      <c r="A15" s="98" t="s">
        <v>595</v>
      </c>
      <c r="B15" s="99"/>
      <c r="C15" s="100"/>
      <c r="D15" s="93" t="s">
        <v>596</v>
      </c>
    </row>
    <row r="16" s="79" customFormat="1" ht="36" customHeight="1" spans="1:4">
      <c r="A16" s="98" t="s">
        <v>597</v>
      </c>
      <c r="B16" s="99"/>
      <c r="C16" s="100"/>
      <c r="D16" s="101" t="s">
        <v>598</v>
      </c>
    </row>
    <row r="18" s="79" customFormat="1" ht="28" customHeight="1" spans="1:4">
      <c r="A18" s="102" t="s">
        <v>599</v>
      </c>
      <c r="B18" s="102"/>
      <c r="C18" s="102"/>
      <c r="D18" s="10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M34"/>
  <sheetViews>
    <sheetView topLeftCell="A15" workbookViewId="0">
      <selection activeCell="N33" sqref="$A1:$XFD1048576"/>
    </sheetView>
  </sheetViews>
  <sheetFormatPr defaultColWidth="9" defaultRowHeight="13.5"/>
  <cols>
    <col min="1" max="3" width="9" style="1"/>
    <col min="4" max="4" width="13.75" style="1" customWidth="1"/>
    <col min="5" max="5" width="15.625" style="1" customWidth="1"/>
    <col min="6" max="6" width="14.875" style="1" customWidth="1"/>
    <col min="7" max="7" width="9.5" style="1" customWidth="1"/>
    <col min="8" max="8" width="6.25" style="1" customWidth="1"/>
    <col min="9" max="9" width="6.125" style="1" customWidth="1"/>
    <col min="10" max="10" width="4.75" style="1" customWidth="1"/>
    <col min="11" max="11" width="9" style="1"/>
    <col min="12" max="12" width="10.625" style="1" customWidth="1"/>
    <col min="13" max="13" width="33" style="1" customWidth="1"/>
    <col min="14" max="16384" width="9" style="1"/>
  </cols>
  <sheetData>
    <row r="1" ht="29" customHeight="1" spans="1:1">
      <c r="A1" s="1" t="s">
        <v>600</v>
      </c>
    </row>
    <row r="2" s="1" customFormat="1" ht="38" customHeight="1" spans="1:12">
      <c r="A2" s="38" t="s">
        <v>601</v>
      </c>
      <c r="B2" s="38"/>
      <c r="C2" s="38"/>
      <c r="D2" s="38"/>
      <c r="E2" s="38"/>
      <c r="F2" s="38"/>
      <c r="G2" s="38"/>
      <c r="H2" s="38"/>
      <c r="I2" s="38"/>
      <c r="J2" s="38"/>
      <c r="K2" s="38"/>
      <c r="L2" s="38"/>
    </row>
    <row r="3" s="1" customFormat="1" ht="33" customHeight="1" spans="1:13">
      <c r="A3" s="39" t="s">
        <v>602</v>
      </c>
      <c r="B3" s="39"/>
      <c r="C3" s="39"/>
      <c r="D3" s="39"/>
      <c r="E3" s="39"/>
      <c r="F3" s="39"/>
      <c r="G3" s="39"/>
      <c r="H3" s="39"/>
      <c r="I3" s="39"/>
      <c r="J3" s="39"/>
      <c r="K3" s="39"/>
      <c r="L3" s="39"/>
      <c r="M3" s="69"/>
    </row>
    <row r="4" s="1" customFormat="1" ht="32" customHeight="1" spans="1:13">
      <c r="A4" s="40" t="s">
        <v>603</v>
      </c>
      <c r="B4" s="40"/>
      <c r="C4" s="40"/>
      <c r="D4" s="41" t="s">
        <v>604</v>
      </c>
      <c r="E4" s="42"/>
      <c r="F4" s="42"/>
      <c r="G4" s="42"/>
      <c r="H4" s="42"/>
      <c r="I4" s="42"/>
      <c r="J4" s="42"/>
      <c r="K4" s="42"/>
      <c r="L4" s="42"/>
      <c r="M4" s="69"/>
    </row>
    <row r="5" s="1" customFormat="1" ht="27" customHeight="1" spans="1:13">
      <c r="A5" s="40" t="s">
        <v>605</v>
      </c>
      <c r="B5" s="40"/>
      <c r="C5" s="40"/>
      <c r="D5" s="41" t="s">
        <v>598</v>
      </c>
      <c r="E5" s="42"/>
      <c r="F5" s="40" t="s">
        <v>606</v>
      </c>
      <c r="G5" s="41" t="s">
        <v>604</v>
      </c>
      <c r="H5" s="42"/>
      <c r="I5" s="42"/>
      <c r="J5" s="42"/>
      <c r="K5" s="42"/>
      <c r="L5" s="42"/>
      <c r="M5" s="69"/>
    </row>
    <row r="6" s="1" customFormat="1" ht="27.9" customHeight="1" spans="1:13">
      <c r="A6" s="43" t="s">
        <v>607</v>
      </c>
      <c r="B6" s="44"/>
      <c r="C6" s="45"/>
      <c r="D6" s="40" t="s">
        <v>608</v>
      </c>
      <c r="E6" s="40" t="s">
        <v>609</v>
      </c>
      <c r="F6" s="40" t="s">
        <v>610</v>
      </c>
      <c r="G6" s="40" t="s">
        <v>611</v>
      </c>
      <c r="H6" s="40"/>
      <c r="I6" s="40" t="s">
        <v>612</v>
      </c>
      <c r="J6" s="40"/>
      <c r="K6" s="40" t="s">
        <v>613</v>
      </c>
      <c r="L6" s="40" t="s">
        <v>614</v>
      </c>
      <c r="M6" s="69"/>
    </row>
    <row r="7" s="1" customFormat="1" ht="27.9" customHeight="1" spans="1:13">
      <c r="A7" s="46"/>
      <c r="B7" s="47"/>
      <c r="C7" s="48"/>
      <c r="D7" s="49" t="s">
        <v>615</v>
      </c>
      <c r="E7" s="50">
        <v>1484.06</v>
      </c>
      <c r="F7" s="50">
        <v>1560.41</v>
      </c>
      <c r="G7" s="50">
        <v>1464.26</v>
      </c>
      <c r="H7" s="50"/>
      <c r="I7" s="50">
        <v>10</v>
      </c>
      <c r="J7" s="50"/>
      <c r="K7" s="50">
        <v>93.84</v>
      </c>
      <c r="L7" s="50">
        <v>10</v>
      </c>
      <c r="M7" s="69"/>
    </row>
    <row r="8" s="1" customFormat="1" ht="24" customHeight="1" spans="1:13">
      <c r="A8" s="46"/>
      <c r="B8" s="47"/>
      <c r="C8" s="48"/>
      <c r="D8" s="40" t="s">
        <v>197</v>
      </c>
      <c r="E8" s="50">
        <v>700.51</v>
      </c>
      <c r="F8" s="50">
        <v>736.16</v>
      </c>
      <c r="G8" s="50">
        <v>736.16</v>
      </c>
      <c r="H8" s="50"/>
      <c r="I8" s="50" t="s">
        <v>516</v>
      </c>
      <c r="J8" s="50"/>
      <c r="K8" s="50" t="s">
        <v>516</v>
      </c>
      <c r="L8" s="50" t="s">
        <v>516</v>
      </c>
      <c r="M8" s="69"/>
    </row>
    <row r="9" s="1" customFormat="1" ht="22" customHeight="1" spans="1:12">
      <c r="A9" s="46"/>
      <c r="B9" s="47"/>
      <c r="C9" s="48"/>
      <c r="D9" s="40" t="s">
        <v>198</v>
      </c>
      <c r="E9" s="50">
        <v>690</v>
      </c>
      <c r="F9" s="50">
        <v>687.29</v>
      </c>
      <c r="G9" s="50">
        <v>687.29</v>
      </c>
      <c r="H9" s="50"/>
      <c r="I9" s="50" t="s">
        <v>516</v>
      </c>
      <c r="J9" s="50"/>
      <c r="K9" s="50" t="s">
        <v>516</v>
      </c>
      <c r="L9" s="50" t="s">
        <v>516</v>
      </c>
    </row>
    <row r="10" s="1" customFormat="1" ht="30" customHeight="1" spans="1:12">
      <c r="A10" s="51"/>
      <c r="B10" s="52"/>
      <c r="C10" s="53"/>
      <c r="D10" s="40" t="s">
        <v>616</v>
      </c>
      <c r="E10" s="50">
        <v>93.55</v>
      </c>
      <c r="F10" s="50">
        <v>136.96</v>
      </c>
      <c r="G10" s="50">
        <v>40.81</v>
      </c>
      <c r="H10" s="50"/>
      <c r="I10" s="50" t="s">
        <v>516</v>
      </c>
      <c r="J10" s="50"/>
      <c r="K10" s="50" t="s">
        <v>516</v>
      </c>
      <c r="L10" s="50" t="s">
        <v>516</v>
      </c>
    </row>
    <row r="11" s="1" customFormat="1" ht="26" customHeight="1" spans="1:12">
      <c r="A11" s="40" t="s">
        <v>617</v>
      </c>
      <c r="B11" s="40" t="s">
        <v>618</v>
      </c>
      <c r="C11" s="40"/>
      <c r="D11" s="40"/>
      <c r="E11" s="40"/>
      <c r="F11" s="40" t="s">
        <v>619</v>
      </c>
      <c r="G11" s="40"/>
      <c r="H11" s="40"/>
      <c r="I11" s="40"/>
      <c r="J11" s="40"/>
      <c r="K11" s="40"/>
      <c r="L11" s="40"/>
    </row>
    <row r="12" s="1" customFormat="1" ht="147" customHeight="1" spans="1:12">
      <c r="A12" s="40"/>
      <c r="B12" s="54" t="s">
        <v>620</v>
      </c>
      <c r="C12" s="55"/>
      <c r="D12" s="55"/>
      <c r="E12" s="56"/>
      <c r="F12" s="50" t="s">
        <v>621</v>
      </c>
      <c r="G12" s="50"/>
      <c r="H12" s="50"/>
      <c r="I12" s="50"/>
      <c r="J12" s="50"/>
      <c r="K12" s="50"/>
      <c r="L12" s="50"/>
    </row>
    <row r="13" s="1" customFormat="1" ht="27.9" customHeight="1" spans="1:12">
      <c r="A13" s="57" t="s">
        <v>622</v>
      </c>
      <c r="B13" s="40" t="s">
        <v>623</v>
      </c>
      <c r="C13" s="40" t="s">
        <v>624</v>
      </c>
      <c r="D13" s="40" t="s">
        <v>625</v>
      </c>
      <c r="E13" s="40" t="s">
        <v>626</v>
      </c>
      <c r="F13" s="40" t="s">
        <v>627</v>
      </c>
      <c r="G13" s="40" t="s">
        <v>612</v>
      </c>
      <c r="H13" s="40" t="s">
        <v>614</v>
      </c>
      <c r="I13" s="40"/>
      <c r="J13" s="40" t="s">
        <v>628</v>
      </c>
      <c r="K13" s="40"/>
      <c r="L13" s="40"/>
    </row>
    <row r="14" s="1" customFormat="1" ht="30" customHeight="1" spans="1:12">
      <c r="A14" s="58"/>
      <c r="B14" s="57" t="s">
        <v>629</v>
      </c>
      <c r="C14" s="40" t="s">
        <v>630</v>
      </c>
      <c r="D14" s="49" t="s">
        <v>631</v>
      </c>
      <c r="E14" s="50">
        <v>6</v>
      </c>
      <c r="F14" s="50">
        <v>6</v>
      </c>
      <c r="G14" s="50">
        <v>10</v>
      </c>
      <c r="H14" s="50">
        <v>10</v>
      </c>
      <c r="I14" s="50"/>
      <c r="J14" s="50" t="s">
        <v>598</v>
      </c>
      <c r="K14" s="50"/>
      <c r="L14" s="50"/>
    </row>
    <row r="15" s="1" customFormat="1" ht="27.9" customHeight="1" spans="1:12">
      <c r="A15" s="58"/>
      <c r="B15" s="58"/>
      <c r="C15" s="40"/>
      <c r="D15" s="49" t="s">
        <v>632</v>
      </c>
      <c r="E15" s="59">
        <v>1</v>
      </c>
      <c r="F15" s="59">
        <v>1</v>
      </c>
      <c r="G15" s="50">
        <v>10</v>
      </c>
      <c r="H15" s="50">
        <v>10</v>
      </c>
      <c r="I15" s="50"/>
      <c r="J15" s="50" t="s">
        <v>598</v>
      </c>
      <c r="K15" s="50"/>
      <c r="L15" s="50"/>
    </row>
    <row r="16" s="1" customFormat="1" ht="57" customHeight="1" spans="1:12">
      <c r="A16" s="58"/>
      <c r="B16" s="58"/>
      <c r="C16" s="40" t="s">
        <v>633</v>
      </c>
      <c r="D16" s="49" t="s">
        <v>634</v>
      </c>
      <c r="E16" s="59">
        <v>1</v>
      </c>
      <c r="F16" s="60">
        <v>0.9384</v>
      </c>
      <c r="G16" s="50">
        <v>5</v>
      </c>
      <c r="H16" s="50">
        <v>4.69</v>
      </c>
      <c r="I16" s="50"/>
      <c r="J16" s="50" t="s">
        <v>635</v>
      </c>
      <c r="K16" s="50"/>
      <c r="L16" s="50"/>
    </row>
    <row r="17" s="1" customFormat="1" ht="28" customHeight="1" spans="1:12">
      <c r="A17" s="58"/>
      <c r="B17" s="58"/>
      <c r="C17" s="40"/>
      <c r="D17" s="49" t="s">
        <v>636</v>
      </c>
      <c r="E17" s="59">
        <v>1</v>
      </c>
      <c r="F17" s="59">
        <v>1</v>
      </c>
      <c r="G17" s="50">
        <v>5</v>
      </c>
      <c r="H17" s="50">
        <v>5</v>
      </c>
      <c r="I17" s="50"/>
      <c r="J17" s="50" t="s">
        <v>598</v>
      </c>
      <c r="K17" s="50"/>
      <c r="L17" s="50"/>
    </row>
    <row r="18" s="1" customFormat="1" ht="15.9" customHeight="1" spans="1:12">
      <c r="A18" s="58"/>
      <c r="B18" s="58"/>
      <c r="C18" s="40"/>
      <c r="D18" s="61" t="s">
        <v>637</v>
      </c>
      <c r="E18" s="59">
        <v>1</v>
      </c>
      <c r="F18" s="59">
        <v>1</v>
      </c>
      <c r="G18" s="50">
        <v>10</v>
      </c>
      <c r="H18" s="50">
        <v>10</v>
      </c>
      <c r="I18" s="50"/>
      <c r="J18" s="50" t="s">
        <v>598</v>
      </c>
      <c r="K18" s="50"/>
      <c r="L18" s="50"/>
    </row>
    <row r="19" s="1" customFormat="1" ht="30" customHeight="1" spans="1:12">
      <c r="A19" s="58"/>
      <c r="B19" s="58"/>
      <c r="C19" s="40" t="s">
        <v>638</v>
      </c>
      <c r="D19" s="49" t="s">
        <v>639</v>
      </c>
      <c r="E19" s="59">
        <v>1</v>
      </c>
      <c r="F19" s="59">
        <v>1</v>
      </c>
      <c r="G19" s="50">
        <v>10</v>
      </c>
      <c r="H19" s="50">
        <v>10</v>
      </c>
      <c r="I19" s="50"/>
      <c r="J19" s="50" t="s">
        <v>598</v>
      </c>
      <c r="K19" s="50"/>
      <c r="L19" s="50"/>
    </row>
    <row r="20" s="1" customFormat="1" ht="27.9" customHeight="1" spans="1:12">
      <c r="A20" s="58"/>
      <c r="B20" s="40" t="s">
        <v>640</v>
      </c>
      <c r="C20" s="40" t="s">
        <v>641</v>
      </c>
      <c r="D20" s="49" t="s">
        <v>642</v>
      </c>
      <c r="E20" s="59">
        <v>1</v>
      </c>
      <c r="F20" s="59">
        <v>1</v>
      </c>
      <c r="G20" s="50">
        <v>10</v>
      </c>
      <c r="H20" s="50">
        <v>10</v>
      </c>
      <c r="I20" s="50"/>
      <c r="J20" s="50" t="s">
        <v>598</v>
      </c>
      <c r="K20" s="50"/>
      <c r="L20" s="50"/>
    </row>
    <row r="21" s="1" customFormat="1" ht="27.9" customHeight="1" spans="1:12">
      <c r="A21" s="58"/>
      <c r="B21" s="40"/>
      <c r="C21" s="40"/>
      <c r="D21" s="49" t="s">
        <v>643</v>
      </c>
      <c r="E21" s="59">
        <v>1</v>
      </c>
      <c r="F21" s="59">
        <v>1</v>
      </c>
      <c r="G21" s="50">
        <v>10</v>
      </c>
      <c r="H21" s="50">
        <v>10</v>
      </c>
      <c r="I21" s="50"/>
      <c r="J21" s="50" t="s">
        <v>598</v>
      </c>
      <c r="K21" s="50"/>
      <c r="L21" s="50"/>
    </row>
    <row r="22" s="1" customFormat="1" ht="42" customHeight="1" spans="1:12">
      <c r="A22" s="58"/>
      <c r="B22" s="40"/>
      <c r="C22" s="40" t="s">
        <v>644</v>
      </c>
      <c r="D22" s="49" t="s">
        <v>645</v>
      </c>
      <c r="E22" s="59">
        <v>1</v>
      </c>
      <c r="F22" s="59">
        <v>1</v>
      </c>
      <c r="G22" s="50">
        <v>10</v>
      </c>
      <c r="H22" s="50">
        <v>10</v>
      </c>
      <c r="I22" s="50"/>
      <c r="J22" s="50" t="s">
        <v>598</v>
      </c>
      <c r="K22" s="50"/>
      <c r="L22" s="50"/>
    </row>
    <row r="23" s="1" customFormat="1" ht="15.9" customHeight="1" spans="1:12">
      <c r="A23" s="58"/>
      <c r="B23" s="57" t="s">
        <v>646</v>
      </c>
      <c r="C23" s="57" t="s">
        <v>647</v>
      </c>
      <c r="D23" s="49" t="s">
        <v>648</v>
      </c>
      <c r="E23" s="59">
        <v>0.9</v>
      </c>
      <c r="F23" s="59">
        <v>0.99</v>
      </c>
      <c r="G23" s="50">
        <v>10</v>
      </c>
      <c r="H23" s="50">
        <v>10</v>
      </c>
      <c r="I23" s="50"/>
      <c r="J23" s="70" t="s">
        <v>598</v>
      </c>
      <c r="K23" s="71"/>
      <c r="L23" s="72"/>
    </row>
    <row r="24" s="1" customFormat="1" ht="25" customHeight="1" spans="1:12">
      <c r="A24" s="58"/>
      <c r="B24" s="58"/>
      <c r="C24" s="58"/>
      <c r="D24" s="49"/>
      <c r="E24" s="50"/>
      <c r="F24" s="50"/>
      <c r="G24" s="50"/>
      <c r="H24" s="50"/>
      <c r="I24" s="50"/>
      <c r="J24" s="73"/>
      <c r="K24" s="74"/>
      <c r="L24" s="75"/>
    </row>
    <row r="25" s="1" customFormat="1" ht="27" customHeight="1" spans="1:12">
      <c r="A25" s="40" t="s">
        <v>649</v>
      </c>
      <c r="B25" s="40"/>
      <c r="C25" s="40"/>
      <c r="D25" s="40"/>
      <c r="E25" s="40"/>
      <c r="F25" s="40"/>
      <c r="G25" s="50">
        <v>89.69</v>
      </c>
      <c r="H25" s="50"/>
      <c r="I25" s="50"/>
      <c r="J25" s="50"/>
      <c r="K25" s="50"/>
      <c r="L25" s="50"/>
    </row>
    <row r="26" s="1" customFormat="1" ht="15.9" customHeight="1" spans="1:12">
      <c r="A26" s="57" t="s">
        <v>650</v>
      </c>
      <c r="B26" s="49" t="s">
        <v>651</v>
      </c>
      <c r="C26" s="49"/>
      <c r="D26" s="49"/>
      <c r="E26" s="49"/>
      <c r="F26" s="49"/>
      <c r="G26" s="49"/>
      <c r="H26" s="49"/>
      <c r="I26" s="49"/>
      <c r="J26" s="49"/>
      <c r="K26" s="49"/>
      <c r="L26" s="49"/>
    </row>
    <row r="27" s="1" customFormat="1" spans="1:12">
      <c r="A27" s="62"/>
      <c r="B27" s="49"/>
      <c r="C27" s="49"/>
      <c r="D27" s="49"/>
      <c r="E27" s="49"/>
      <c r="F27" s="49"/>
      <c r="G27" s="49"/>
      <c r="H27" s="49"/>
      <c r="I27" s="49"/>
      <c r="J27" s="49"/>
      <c r="K27" s="49"/>
      <c r="L27" s="49"/>
    </row>
    <row r="28" s="1" customFormat="1" ht="22" customHeight="1" spans="1:12">
      <c r="A28" s="49" t="s">
        <v>652</v>
      </c>
      <c r="B28" s="49"/>
      <c r="C28" s="49"/>
      <c r="D28" s="49"/>
      <c r="E28" s="49"/>
      <c r="F28" s="49"/>
      <c r="G28" s="49"/>
      <c r="H28" s="49"/>
      <c r="I28" s="49"/>
      <c r="J28" s="49"/>
      <c r="K28" s="49"/>
      <c r="L28" s="49"/>
    </row>
    <row r="29" s="1" customFormat="1" ht="14.4" customHeight="1" spans="1:12">
      <c r="A29" s="63" t="s">
        <v>653</v>
      </c>
      <c r="B29" s="64"/>
      <c r="C29" s="64"/>
      <c r="D29" s="64"/>
      <c r="E29" s="64"/>
      <c r="F29" s="64"/>
      <c r="G29" s="64"/>
      <c r="H29" s="64"/>
      <c r="I29" s="64"/>
      <c r="J29" s="64"/>
      <c r="K29" s="64"/>
      <c r="L29" s="76"/>
    </row>
    <row r="30" s="1" customFormat="1" ht="52.8" customHeight="1" spans="1:12">
      <c r="A30" s="65"/>
      <c r="B30" s="66"/>
      <c r="C30" s="66"/>
      <c r="D30" s="66"/>
      <c r="E30" s="66"/>
      <c r="F30" s="66"/>
      <c r="G30" s="66"/>
      <c r="H30" s="66"/>
      <c r="I30" s="66"/>
      <c r="J30" s="66"/>
      <c r="K30" s="66"/>
      <c r="L30" s="77"/>
    </row>
    <row r="31" s="1" customFormat="1" ht="14.4" customHeight="1" spans="1:12">
      <c r="A31" s="65"/>
      <c r="B31" s="66"/>
      <c r="C31" s="66"/>
      <c r="D31" s="66"/>
      <c r="E31" s="66"/>
      <c r="F31" s="66"/>
      <c r="G31" s="66"/>
      <c r="H31" s="66"/>
      <c r="I31" s="66"/>
      <c r="J31" s="66"/>
      <c r="K31" s="66"/>
      <c r="L31" s="77"/>
    </row>
    <row r="32" s="1" customFormat="1" ht="26.4" customHeight="1" spans="1:12">
      <c r="A32" s="65"/>
      <c r="B32" s="66"/>
      <c r="C32" s="66"/>
      <c r="D32" s="66"/>
      <c r="E32" s="66"/>
      <c r="F32" s="66"/>
      <c r="G32" s="66"/>
      <c r="H32" s="66"/>
      <c r="I32" s="66"/>
      <c r="J32" s="66"/>
      <c r="K32" s="66"/>
      <c r="L32" s="77"/>
    </row>
    <row r="33" s="1" customFormat="1" ht="39.6" customHeight="1" spans="1:12">
      <c r="A33" s="65"/>
      <c r="B33" s="66"/>
      <c r="C33" s="66"/>
      <c r="D33" s="66"/>
      <c r="E33" s="66"/>
      <c r="F33" s="66"/>
      <c r="G33" s="66"/>
      <c r="H33" s="66"/>
      <c r="I33" s="66"/>
      <c r="J33" s="66"/>
      <c r="K33" s="66"/>
      <c r="L33" s="77"/>
    </row>
    <row r="34" s="1" customFormat="1" ht="21" customHeight="1" spans="1:12">
      <c r="A34" s="67"/>
      <c r="B34" s="68"/>
      <c r="C34" s="68"/>
      <c r="D34" s="68"/>
      <c r="E34" s="68"/>
      <c r="F34" s="68"/>
      <c r="G34" s="68"/>
      <c r="H34" s="68"/>
      <c r="I34" s="68"/>
      <c r="J34" s="68"/>
      <c r="K34" s="68"/>
      <c r="L34" s="78"/>
    </row>
  </sheetData>
  <mergeCells count="64">
    <mergeCell ref="A2:L2"/>
    <mergeCell ref="A3:L3"/>
    <mergeCell ref="A4:C4"/>
    <mergeCell ref="D4:L4"/>
    <mergeCell ref="A5:C5"/>
    <mergeCell ref="D5:E5"/>
    <mergeCell ref="G5:L5"/>
    <mergeCell ref="G6:H6"/>
    <mergeCell ref="I6:J6"/>
    <mergeCell ref="G7:H7"/>
    <mergeCell ref="I7:J7"/>
    <mergeCell ref="G8:H8"/>
    <mergeCell ref="I8:J8"/>
    <mergeCell ref="G9:H9"/>
    <mergeCell ref="I9:J9"/>
    <mergeCell ref="G10:H10"/>
    <mergeCell ref="I10:J10"/>
    <mergeCell ref="B11:E11"/>
    <mergeCell ref="F11:L11"/>
    <mergeCell ref="B12:E12"/>
    <mergeCell ref="F12:L12"/>
    <mergeCell ref="H13:I13"/>
    <mergeCell ref="J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1:A12"/>
    <mergeCell ref="A13:A24"/>
    <mergeCell ref="A26:A27"/>
    <mergeCell ref="B14:B19"/>
    <mergeCell ref="B20:B22"/>
    <mergeCell ref="B23:B24"/>
    <mergeCell ref="C14:C15"/>
    <mergeCell ref="C16:C18"/>
    <mergeCell ref="C20:C21"/>
    <mergeCell ref="C23:C24"/>
    <mergeCell ref="D23:D24"/>
    <mergeCell ref="E23:E24"/>
    <mergeCell ref="F23:F24"/>
    <mergeCell ref="G23:G24"/>
    <mergeCell ref="M3:M8"/>
    <mergeCell ref="A6:C10"/>
    <mergeCell ref="H23:I24"/>
    <mergeCell ref="J23:L24"/>
    <mergeCell ref="B26:L27"/>
    <mergeCell ref="A29:L34"/>
  </mergeCells>
  <pageMargins left="0.75" right="0.75" top="1" bottom="1" header="0.5" footer="0.5"/>
  <pageSetup paperSize="9" scale="5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189"/>
  <sheetViews>
    <sheetView topLeftCell="A182" workbookViewId="0">
      <selection activeCell="L205" sqref="$A1:$XFD1048576"/>
    </sheetView>
  </sheetViews>
  <sheetFormatPr defaultColWidth="9" defaultRowHeight="13.5"/>
  <cols>
    <col min="1" max="1" width="7.25" style="1" customWidth="1"/>
    <col min="2" max="2" width="7.625" style="1" customWidth="1"/>
    <col min="3" max="6" width="9" style="1"/>
    <col min="7" max="7" width="7.25" style="1" customWidth="1"/>
    <col min="8" max="8" width="7" style="1" customWidth="1"/>
    <col min="9" max="9" width="9" style="1"/>
    <col min="10" max="11" width="6.625" style="1" customWidth="1"/>
    <col min="12" max="12" width="24.125" style="1" customWidth="1"/>
    <col min="13" max="16384" width="9" style="1"/>
  </cols>
  <sheetData>
    <row r="1" spans="1:3">
      <c r="A1" s="2" t="s">
        <v>654</v>
      </c>
      <c r="B1" s="2"/>
      <c r="C1" s="2"/>
    </row>
    <row r="2" ht="28.5" spans="1:11">
      <c r="A2" s="3" t="s">
        <v>655</v>
      </c>
      <c r="B2" s="3"/>
      <c r="C2" s="3"/>
      <c r="D2" s="3"/>
      <c r="E2" s="3"/>
      <c r="F2" s="3"/>
      <c r="G2" s="3"/>
      <c r="H2" s="3"/>
      <c r="I2" s="3"/>
      <c r="J2" s="3"/>
      <c r="K2" s="3"/>
    </row>
    <row r="3" ht="18.75" spans="1:11">
      <c r="A3" s="4" t="s">
        <v>656</v>
      </c>
      <c r="B3" s="5"/>
      <c r="C3" s="5"/>
      <c r="D3" s="5"/>
      <c r="E3" s="5"/>
      <c r="F3" s="5"/>
      <c r="G3" s="5"/>
      <c r="H3" s="5"/>
      <c r="I3" s="5"/>
      <c r="J3" s="5"/>
      <c r="K3" s="5"/>
    </row>
    <row r="4" ht="18.75" spans="1:11">
      <c r="A4" s="6" t="s">
        <v>657</v>
      </c>
      <c r="B4" s="6"/>
      <c r="C4" s="6"/>
      <c r="D4" s="6"/>
      <c r="E4" s="6"/>
      <c r="F4" s="6"/>
      <c r="G4" s="6"/>
      <c r="H4" s="6"/>
      <c r="I4" s="6"/>
      <c r="J4" s="6"/>
      <c r="K4" s="6"/>
    </row>
    <row r="5" ht="23" customHeight="1" spans="1:11">
      <c r="A5" s="7" t="s">
        <v>658</v>
      </c>
      <c r="B5" s="7"/>
      <c r="C5" s="7"/>
      <c r="D5" s="7" t="s">
        <v>659</v>
      </c>
      <c r="E5" s="7"/>
      <c r="F5" s="7"/>
      <c r="G5" s="7"/>
      <c r="H5" s="7"/>
      <c r="I5" s="7"/>
      <c r="J5" s="7"/>
      <c r="K5" s="7"/>
    </row>
    <row r="6" ht="25" customHeight="1" spans="1:11">
      <c r="A6" s="7" t="s">
        <v>605</v>
      </c>
      <c r="B6" s="7"/>
      <c r="C6" s="7"/>
      <c r="D6" s="7" t="s">
        <v>598</v>
      </c>
      <c r="E6" s="7"/>
      <c r="F6" s="7" t="s">
        <v>606</v>
      </c>
      <c r="G6" s="7" t="s">
        <v>604</v>
      </c>
      <c r="H6" s="7"/>
      <c r="I6" s="7"/>
      <c r="J6" s="7"/>
      <c r="K6" s="7"/>
    </row>
    <row r="7" ht="33" customHeight="1" spans="1:11">
      <c r="A7" s="8" t="s">
        <v>660</v>
      </c>
      <c r="B7" s="9"/>
      <c r="C7" s="10"/>
      <c r="D7" s="7" t="s">
        <v>608</v>
      </c>
      <c r="E7" s="7" t="s">
        <v>609</v>
      </c>
      <c r="F7" s="7" t="s">
        <v>661</v>
      </c>
      <c r="G7" s="7" t="s">
        <v>662</v>
      </c>
      <c r="H7" s="7"/>
      <c r="I7" s="7" t="s">
        <v>612</v>
      </c>
      <c r="J7" s="7" t="s">
        <v>613</v>
      </c>
      <c r="K7" s="7" t="s">
        <v>614</v>
      </c>
    </row>
    <row r="8" ht="24" spans="1:11">
      <c r="A8" s="11"/>
      <c r="B8" s="12"/>
      <c r="C8" s="13"/>
      <c r="D8" s="7" t="s">
        <v>615</v>
      </c>
      <c r="E8" s="7">
        <v>165.3</v>
      </c>
      <c r="F8" s="7">
        <v>165.3</v>
      </c>
      <c r="G8" s="7">
        <v>165.3</v>
      </c>
      <c r="H8" s="7"/>
      <c r="I8" s="7">
        <v>10</v>
      </c>
      <c r="J8" s="7">
        <v>100</v>
      </c>
      <c r="K8" s="7">
        <v>10</v>
      </c>
    </row>
    <row r="9" ht="23" customHeight="1" spans="1:11">
      <c r="A9" s="11"/>
      <c r="B9" s="12"/>
      <c r="C9" s="13"/>
      <c r="D9" s="7" t="s">
        <v>663</v>
      </c>
      <c r="E9" s="7">
        <v>165.3</v>
      </c>
      <c r="F9" s="7">
        <v>165.3</v>
      </c>
      <c r="G9" s="7">
        <v>165.3</v>
      </c>
      <c r="H9" s="7"/>
      <c r="I9" s="7" t="s">
        <v>516</v>
      </c>
      <c r="J9" s="7" t="s">
        <v>516</v>
      </c>
      <c r="K9" s="7" t="s">
        <v>516</v>
      </c>
    </row>
    <row r="10" ht="24" spans="1:11">
      <c r="A10" s="11"/>
      <c r="B10" s="12"/>
      <c r="C10" s="13"/>
      <c r="D10" s="14" t="s">
        <v>664</v>
      </c>
      <c r="E10" s="7"/>
      <c r="F10" s="7"/>
      <c r="G10" s="7"/>
      <c r="H10" s="7"/>
      <c r="I10" s="7" t="s">
        <v>516</v>
      </c>
      <c r="J10" s="7" t="s">
        <v>516</v>
      </c>
      <c r="K10" s="7" t="s">
        <v>516</v>
      </c>
    </row>
    <row r="11" ht="21" customHeight="1" spans="1:11">
      <c r="A11" s="11"/>
      <c r="B11" s="12"/>
      <c r="C11" s="13"/>
      <c r="D11" s="14" t="s">
        <v>665</v>
      </c>
      <c r="E11" s="7">
        <v>165.3</v>
      </c>
      <c r="F11" s="7">
        <v>165.3</v>
      </c>
      <c r="G11" s="7">
        <v>165.3</v>
      </c>
      <c r="H11" s="7"/>
      <c r="I11" s="7" t="s">
        <v>516</v>
      </c>
      <c r="J11" s="7" t="s">
        <v>516</v>
      </c>
      <c r="K11" s="7" t="s">
        <v>516</v>
      </c>
    </row>
    <row r="12" ht="21" customHeight="1" spans="1:11">
      <c r="A12" s="15"/>
      <c r="B12" s="16"/>
      <c r="C12" s="17"/>
      <c r="D12" s="7" t="s">
        <v>616</v>
      </c>
      <c r="E12" s="7"/>
      <c r="F12" s="7"/>
      <c r="G12" s="7"/>
      <c r="H12" s="7"/>
      <c r="I12" s="7" t="s">
        <v>516</v>
      </c>
      <c r="J12" s="7" t="s">
        <v>516</v>
      </c>
      <c r="K12" s="7" t="s">
        <v>516</v>
      </c>
    </row>
    <row r="13" ht="26" customHeight="1" spans="1:11">
      <c r="A13" s="7" t="s">
        <v>617</v>
      </c>
      <c r="B13" s="7" t="s">
        <v>618</v>
      </c>
      <c r="C13" s="7"/>
      <c r="D13" s="7"/>
      <c r="E13" s="7"/>
      <c r="F13" s="7" t="s">
        <v>619</v>
      </c>
      <c r="G13" s="7"/>
      <c r="H13" s="7"/>
      <c r="I13" s="7"/>
      <c r="J13" s="7"/>
      <c r="K13" s="7"/>
    </row>
    <row r="14" ht="162" customHeight="1" spans="1:11">
      <c r="A14" s="7"/>
      <c r="B14" s="18" t="s">
        <v>666</v>
      </c>
      <c r="C14" s="18"/>
      <c r="D14" s="18"/>
      <c r="E14" s="18"/>
      <c r="F14" s="18" t="s">
        <v>667</v>
      </c>
      <c r="G14" s="18"/>
      <c r="H14" s="18"/>
      <c r="I14" s="18"/>
      <c r="J14" s="18"/>
      <c r="K14" s="18"/>
    </row>
    <row r="15" ht="24" spans="1:11">
      <c r="A15" s="7" t="s">
        <v>668</v>
      </c>
      <c r="B15" s="7" t="s">
        <v>623</v>
      </c>
      <c r="C15" s="7" t="s">
        <v>624</v>
      </c>
      <c r="D15" s="7" t="s">
        <v>625</v>
      </c>
      <c r="E15" s="7" t="s">
        <v>669</v>
      </c>
      <c r="F15" s="7" t="s">
        <v>670</v>
      </c>
      <c r="G15" s="7" t="s">
        <v>612</v>
      </c>
      <c r="H15" s="7" t="s">
        <v>614</v>
      </c>
      <c r="I15" s="7" t="s">
        <v>628</v>
      </c>
      <c r="J15" s="7"/>
      <c r="K15" s="7"/>
    </row>
    <row r="16" ht="24" spans="1:11">
      <c r="A16" s="7"/>
      <c r="B16" s="7" t="s">
        <v>671</v>
      </c>
      <c r="C16" s="7" t="s">
        <v>630</v>
      </c>
      <c r="D16" s="7" t="s">
        <v>672</v>
      </c>
      <c r="E16" s="7" t="s">
        <v>673</v>
      </c>
      <c r="F16" s="7" t="s">
        <v>673</v>
      </c>
      <c r="G16" s="7">
        <v>5</v>
      </c>
      <c r="H16" s="7">
        <v>5</v>
      </c>
      <c r="I16" s="7" t="s">
        <v>598</v>
      </c>
      <c r="J16" s="7"/>
      <c r="K16" s="7"/>
    </row>
    <row r="17" ht="24" spans="1:11">
      <c r="A17" s="7"/>
      <c r="B17" s="7"/>
      <c r="C17" s="7"/>
      <c r="D17" s="7" t="s">
        <v>674</v>
      </c>
      <c r="E17" s="7" t="s">
        <v>675</v>
      </c>
      <c r="F17" s="7" t="s">
        <v>675</v>
      </c>
      <c r="G17" s="7">
        <v>5</v>
      </c>
      <c r="H17" s="7">
        <v>5</v>
      </c>
      <c r="I17" s="7" t="s">
        <v>598</v>
      </c>
      <c r="J17" s="7"/>
      <c r="K17" s="7"/>
    </row>
    <row r="18" ht="24" spans="1:11">
      <c r="A18" s="7"/>
      <c r="B18" s="7"/>
      <c r="C18" s="7"/>
      <c r="D18" s="7" t="s">
        <v>676</v>
      </c>
      <c r="E18" s="7" t="s">
        <v>677</v>
      </c>
      <c r="F18" s="7">
        <v>0</v>
      </c>
      <c r="G18" s="7">
        <v>5</v>
      </c>
      <c r="H18" s="7">
        <v>0</v>
      </c>
      <c r="I18" s="18" t="s">
        <v>678</v>
      </c>
      <c r="J18" s="18"/>
      <c r="K18" s="18"/>
    </row>
    <row r="19" spans="1:11">
      <c r="A19" s="7"/>
      <c r="B19" s="7"/>
      <c r="C19" s="7" t="s">
        <v>633</v>
      </c>
      <c r="D19" s="7" t="s">
        <v>679</v>
      </c>
      <c r="E19" s="19">
        <v>1</v>
      </c>
      <c r="F19" s="19">
        <v>1</v>
      </c>
      <c r="G19" s="7">
        <v>5</v>
      </c>
      <c r="H19" s="7">
        <v>5</v>
      </c>
      <c r="I19" s="7" t="s">
        <v>598</v>
      </c>
      <c r="J19" s="7"/>
      <c r="K19" s="7"/>
    </row>
    <row r="20" ht="24" spans="1:11">
      <c r="A20" s="7"/>
      <c r="B20" s="7"/>
      <c r="C20" s="7"/>
      <c r="D20" s="7" t="s">
        <v>680</v>
      </c>
      <c r="E20" s="19">
        <v>1</v>
      </c>
      <c r="F20" s="19">
        <v>1</v>
      </c>
      <c r="G20" s="7">
        <v>5</v>
      </c>
      <c r="H20" s="7">
        <v>5</v>
      </c>
      <c r="I20" s="7" t="s">
        <v>598</v>
      </c>
      <c r="J20" s="7"/>
      <c r="K20" s="7"/>
    </row>
    <row r="21" ht="24" spans="1:11">
      <c r="A21" s="7"/>
      <c r="B21" s="7"/>
      <c r="C21" s="7"/>
      <c r="D21" s="7" t="s">
        <v>681</v>
      </c>
      <c r="E21" s="19">
        <v>1</v>
      </c>
      <c r="F21" s="19">
        <v>1</v>
      </c>
      <c r="G21" s="7">
        <v>5</v>
      </c>
      <c r="H21" s="7">
        <v>5</v>
      </c>
      <c r="I21" s="7" t="s">
        <v>598</v>
      </c>
      <c r="J21" s="7"/>
      <c r="K21" s="7"/>
    </row>
    <row r="22" ht="24" spans="1:11">
      <c r="A22" s="7"/>
      <c r="B22" s="7"/>
      <c r="C22" s="7"/>
      <c r="D22" s="7" t="s">
        <v>682</v>
      </c>
      <c r="E22" s="19">
        <v>1</v>
      </c>
      <c r="F22" s="19">
        <v>1</v>
      </c>
      <c r="G22" s="7">
        <v>5</v>
      </c>
      <c r="H22" s="7">
        <v>5</v>
      </c>
      <c r="I22" s="7" t="s">
        <v>598</v>
      </c>
      <c r="J22" s="7"/>
      <c r="K22" s="7"/>
    </row>
    <row r="23" ht="24" spans="1:11">
      <c r="A23" s="7"/>
      <c r="B23" s="7"/>
      <c r="C23" s="7"/>
      <c r="D23" s="7" t="s">
        <v>683</v>
      </c>
      <c r="E23" s="7" t="s">
        <v>684</v>
      </c>
      <c r="F23" s="7" t="s">
        <v>684</v>
      </c>
      <c r="G23" s="7">
        <v>5</v>
      </c>
      <c r="H23" s="7">
        <v>5</v>
      </c>
      <c r="I23" s="7" t="s">
        <v>598</v>
      </c>
      <c r="J23" s="7"/>
      <c r="K23" s="7"/>
    </row>
    <row r="24" ht="36" spans="1:11">
      <c r="A24" s="7"/>
      <c r="B24" s="7"/>
      <c r="C24" s="7" t="s">
        <v>638</v>
      </c>
      <c r="D24" s="7" t="s">
        <v>685</v>
      </c>
      <c r="E24" s="19">
        <v>1</v>
      </c>
      <c r="F24" s="19">
        <v>1</v>
      </c>
      <c r="G24" s="7">
        <v>5</v>
      </c>
      <c r="H24" s="7">
        <v>5</v>
      </c>
      <c r="I24" s="7" t="s">
        <v>598</v>
      </c>
      <c r="J24" s="7"/>
      <c r="K24" s="7"/>
    </row>
    <row r="25" ht="36" spans="1:11">
      <c r="A25" s="7"/>
      <c r="B25" s="7"/>
      <c r="C25" s="7"/>
      <c r="D25" s="7" t="s">
        <v>686</v>
      </c>
      <c r="E25" s="19">
        <v>1</v>
      </c>
      <c r="F25" s="19">
        <v>1</v>
      </c>
      <c r="G25" s="7">
        <v>5</v>
      </c>
      <c r="H25" s="7">
        <v>5</v>
      </c>
      <c r="I25" s="7" t="s">
        <v>598</v>
      </c>
      <c r="J25" s="7"/>
      <c r="K25" s="7"/>
    </row>
    <row r="26" spans="1:11">
      <c r="A26" s="7"/>
      <c r="B26" s="20" t="s">
        <v>640</v>
      </c>
      <c r="C26" s="7" t="s">
        <v>641</v>
      </c>
      <c r="D26" s="7" t="s">
        <v>687</v>
      </c>
      <c r="E26" s="7">
        <v>1</v>
      </c>
      <c r="F26" s="7">
        <v>0</v>
      </c>
      <c r="G26" s="7">
        <v>30</v>
      </c>
      <c r="H26" s="7">
        <v>30</v>
      </c>
      <c r="I26" s="8" t="s">
        <v>598</v>
      </c>
      <c r="J26" s="9"/>
      <c r="K26" s="10"/>
    </row>
    <row r="27" ht="22" customHeight="1" spans="1:11">
      <c r="A27" s="7"/>
      <c r="B27" s="21"/>
      <c r="C27" s="7"/>
      <c r="D27" s="7"/>
      <c r="E27" s="7"/>
      <c r="F27" s="7"/>
      <c r="G27" s="7"/>
      <c r="H27" s="7"/>
      <c r="I27" s="15"/>
      <c r="J27" s="16"/>
      <c r="K27" s="17"/>
    </row>
    <row r="28" spans="1:11">
      <c r="A28" s="7"/>
      <c r="B28" s="20" t="s">
        <v>688</v>
      </c>
      <c r="C28" s="20" t="s">
        <v>689</v>
      </c>
      <c r="D28" s="7" t="s">
        <v>690</v>
      </c>
      <c r="E28" s="19">
        <v>0.9</v>
      </c>
      <c r="F28" s="19">
        <v>0.99</v>
      </c>
      <c r="G28" s="7">
        <v>10</v>
      </c>
      <c r="H28" s="7">
        <v>10</v>
      </c>
      <c r="I28" s="8" t="s">
        <v>598</v>
      </c>
      <c r="J28" s="9"/>
      <c r="K28" s="10"/>
    </row>
    <row r="29" spans="1:11">
      <c r="A29" s="7"/>
      <c r="B29" s="22"/>
      <c r="C29" s="22"/>
      <c r="D29" s="7"/>
      <c r="E29" s="19"/>
      <c r="F29" s="19"/>
      <c r="G29" s="7"/>
      <c r="H29" s="7"/>
      <c r="I29" s="11"/>
      <c r="J29" s="12"/>
      <c r="K29" s="13"/>
    </row>
    <row r="30" spans="1:11">
      <c r="A30" s="7"/>
      <c r="B30" s="21"/>
      <c r="C30" s="21"/>
      <c r="D30" s="7"/>
      <c r="E30" s="19"/>
      <c r="F30" s="19"/>
      <c r="G30" s="7"/>
      <c r="H30" s="7"/>
      <c r="I30" s="15"/>
      <c r="J30" s="16"/>
      <c r="K30" s="17"/>
    </row>
    <row r="31" ht="30" customHeight="1" spans="1:11">
      <c r="A31" s="7" t="s">
        <v>691</v>
      </c>
      <c r="B31" s="7"/>
      <c r="C31" s="7"/>
      <c r="D31" s="7"/>
      <c r="E31" s="7"/>
      <c r="F31" s="7"/>
      <c r="G31" s="7">
        <v>85</v>
      </c>
      <c r="H31" s="7"/>
      <c r="I31" s="7"/>
      <c r="J31" s="7"/>
      <c r="K31" s="7"/>
    </row>
    <row r="32" spans="1:11">
      <c r="A32" s="7" t="s">
        <v>692</v>
      </c>
      <c r="B32" s="18" t="s">
        <v>693</v>
      </c>
      <c r="C32" s="18"/>
      <c r="D32" s="18"/>
      <c r="E32" s="18"/>
      <c r="F32" s="18"/>
      <c r="G32" s="18"/>
      <c r="H32" s="18"/>
      <c r="I32" s="18"/>
      <c r="J32" s="18"/>
      <c r="K32" s="18"/>
    </row>
    <row r="33" ht="29" customHeight="1" spans="1:11">
      <c r="A33" s="7"/>
      <c r="B33" s="18"/>
      <c r="C33" s="18"/>
      <c r="D33" s="18"/>
      <c r="E33" s="18"/>
      <c r="F33" s="18"/>
      <c r="G33" s="18"/>
      <c r="H33" s="18"/>
      <c r="I33" s="18"/>
      <c r="J33" s="18"/>
      <c r="K33" s="18"/>
    </row>
    <row r="34" ht="21" customHeight="1" spans="1:11">
      <c r="A34" s="23" t="s">
        <v>652</v>
      </c>
      <c r="B34" s="23"/>
      <c r="C34" s="23"/>
      <c r="D34" s="23"/>
      <c r="E34" s="23"/>
      <c r="F34" s="23"/>
      <c r="G34" s="23"/>
      <c r="H34" s="23"/>
      <c r="I34" s="23"/>
      <c r="J34" s="23"/>
      <c r="K34" s="23"/>
    </row>
    <row r="35" ht="176" customHeight="1" spans="1:11">
      <c r="A35" s="24" t="s">
        <v>694</v>
      </c>
      <c r="B35" s="24"/>
      <c r="C35" s="24"/>
      <c r="D35" s="24"/>
      <c r="E35" s="24"/>
      <c r="F35" s="24"/>
      <c r="G35" s="24"/>
      <c r="H35" s="24"/>
      <c r="I35" s="24"/>
      <c r="J35" s="24"/>
      <c r="K35" s="24"/>
    </row>
    <row r="36" ht="44" customHeight="1"/>
    <row r="37" ht="28.5" spans="1:11">
      <c r="A37" s="3" t="s">
        <v>655</v>
      </c>
      <c r="B37" s="3"/>
      <c r="C37" s="3"/>
      <c r="D37" s="3"/>
      <c r="E37" s="3"/>
      <c r="F37" s="3"/>
      <c r="G37" s="3"/>
      <c r="H37" s="3"/>
      <c r="I37" s="3"/>
      <c r="J37" s="3"/>
      <c r="K37" s="3"/>
    </row>
    <row r="38" ht="18.75" spans="1:11">
      <c r="A38" s="4" t="s">
        <v>656</v>
      </c>
      <c r="B38" s="4"/>
      <c r="C38" s="4"/>
      <c r="D38" s="4"/>
      <c r="E38" s="4"/>
      <c r="F38" s="4"/>
      <c r="G38" s="4"/>
      <c r="H38" s="4"/>
      <c r="I38" s="4"/>
      <c r="J38" s="4"/>
      <c r="K38" s="4"/>
    </row>
    <row r="39" ht="26" customHeight="1" spans="1:11">
      <c r="A39" s="6" t="s">
        <v>695</v>
      </c>
      <c r="B39" s="6"/>
      <c r="C39" s="6"/>
      <c r="D39" s="6"/>
      <c r="E39" s="6"/>
      <c r="F39" s="6"/>
      <c r="G39" s="6"/>
      <c r="H39" s="6"/>
      <c r="I39" s="6"/>
      <c r="J39" s="6"/>
      <c r="K39" s="6"/>
    </row>
    <row r="40" ht="31" customHeight="1" spans="1:11">
      <c r="A40" s="7" t="s">
        <v>658</v>
      </c>
      <c r="B40" s="7"/>
      <c r="C40" s="7"/>
      <c r="D40" s="7" t="s">
        <v>696</v>
      </c>
      <c r="E40" s="7"/>
      <c r="F40" s="7"/>
      <c r="G40" s="7"/>
      <c r="H40" s="7"/>
      <c r="I40" s="7"/>
      <c r="J40" s="7"/>
      <c r="K40" s="7"/>
    </row>
    <row r="41" ht="32" customHeight="1" spans="1:11">
      <c r="A41" s="7" t="s">
        <v>605</v>
      </c>
      <c r="B41" s="7"/>
      <c r="C41" s="7"/>
      <c r="D41" s="7" t="s">
        <v>598</v>
      </c>
      <c r="E41" s="7"/>
      <c r="F41" s="7" t="s">
        <v>606</v>
      </c>
      <c r="G41" s="7" t="s">
        <v>604</v>
      </c>
      <c r="H41" s="7"/>
      <c r="I41" s="7"/>
      <c r="J41" s="7"/>
      <c r="K41" s="7"/>
    </row>
    <row r="42" ht="24" spans="1:11">
      <c r="A42" s="7" t="s">
        <v>660</v>
      </c>
      <c r="B42" s="7"/>
      <c r="C42" s="7"/>
      <c r="D42" s="7" t="s">
        <v>608</v>
      </c>
      <c r="E42" s="7" t="s">
        <v>609</v>
      </c>
      <c r="F42" s="7" t="s">
        <v>661</v>
      </c>
      <c r="G42" s="7" t="s">
        <v>662</v>
      </c>
      <c r="H42" s="7"/>
      <c r="I42" s="7" t="s">
        <v>612</v>
      </c>
      <c r="J42" s="7" t="s">
        <v>613</v>
      </c>
      <c r="K42" s="7" t="s">
        <v>614</v>
      </c>
    </row>
    <row r="43" ht="24" spans="1:11">
      <c r="A43" s="7"/>
      <c r="B43" s="7"/>
      <c r="C43" s="7"/>
      <c r="D43" s="7" t="s">
        <v>615</v>
      </c>
      <c r="E43" s="7">
        <v>45.86</v>
      </c>
      <c r="F43" s="7">
        <v>45.86</v>
      </c>
      <c r="G43" s="7">
        <v>45.86</v>
      </c>
      <c r="H43" s="7"/>
      <c r="I43" s="7">
        <v>10</v>
      </c>
      <c r="J43" s="19">
        <v>1</v>
      </c>
      <c r="K43" s="7">
        <v>10</v>
      </c>
    </row>
    <row r="44" spans="1:11">
      <c r="A44" s="7"/>
      <c r="B44" s="7"/>
      <c r="C44" s="7"/>
      <c r="D44" s="7" t="s">
        <v>663</v>
      </c>
      <c r="E44" s="7">
        <v>45.86</v>
      </c>
      <c r="F44" s="7">
        <v>45.86</v>
      </c>
      <c r="G44" s="7">
        <v>45.86</v>
      </c>
      <c r="H44" s="7"/>
      <c r="I44" s="7" t="s">
        <v>516</v>
      </c>
      <c r="J44" s="7" t="s">
        <v>516</v>
      </c>
      <c r="K44" s="7" t="s">
        <v>516</v>
      </c>
    </row>
    <row r="45" ht="24" spans="1:11">
      <c r="A45" s="7"/>
      <c r="B45" s="7"/>
      <c r="C45" s="7"/>
      <c r="D45" s="14" t="s">
        <v>664</v>
      </c>
      <c r="E45" s="7"/>
      <c r="F45" s="7"/>
      <c r="G45" s="7"/>
      <c r="H45" s="7"/>
      <c r="I45" s="7" t="s">
        <v>516</v>
      </c>
      <c r="J45" s="7" t="s">
        <v>516</v>
      </c>
      <c r="K45" s="7" t="s">
        <v>516</v>
      </c>
    </row>
    <row r="46" spans="1:11">
      <c r="A46" s="7"/>
      <c r="B46" s="7"/>
      <c r="C46" s="7"/>
      <c r="D46" s="14" t="s">
        <v>665</v>
      </c>
      <c r="E46" s="7">
        <v>45.86</v>
      </c>
      <c r="F46" s="7">
        <v>45.86</v>
      </c>
      <c r="G46" s="7">
        <v>45.86</v>
      </c>
      <c r="H46" s="7"/>
      <c r="I46" s="7" t="s">
        <v>516</v>
      </c>
      <c r="J46" s="7" t="s">
        <v>516</v>
      </c>
      <c r="K46" s="7" t="s">
        <v>516</v>
      </c>
    </row>
    <row r="47" spans="1:11">
      <c r="A47" s="7"/>
      <c r="B47" s="7"/>
      <c r="C47" s="7"/>
      <c r="D47" s="7" t="s">
        <v>616</v>
      </c>
      <c r="E47" s="7"/>
      <c r="F47" s="7"/>
      <c r="G47" s="7"/>
      <c r="H47" s="7"/>
      <c r="I47" s="7" t="s">
        <v>516</v>
      </c>
      <c r="J47" s="7" t="s">
        <v>516</v>
      </c>
      <c r="K47" s="7" t="s">
        <v>516</v>
      </c>
    </row>
    <row r="48" ht="27" customHeight="1" spans="1:11">
      <c r="A48" s="7" t="s">
        <v>617</v>
      </c>
      <c r="B48" s="7" t="s">
        <v>618</v>
      </c>
      <c r="C48" s="7"/>
      <c r="D48" s="7"/>
      <c r="E48" s="7"/>
      <c r="F48" s="7" t="s">
        <v>619</v>
      </c>
      <c r="G48" s="7"/>
      <c r="H48" s="7"/>
      <c r="I48" s="7"/>
      <c r="J48" s="7"/>
      <c r="K48" s="7"/>
    </row>
    <row r="49" ht="112" customHeight="1" spans="1:11">
      <c r="A49" s="7"/>
      <c r="B49" s="18" t="s">
        <v>697</v>
      </c>
      <c r="C49" s="18"/>
      <c r="D49" s="18"/>
      <c r="E49" s="18"/>
      <c r="F49" s="18" t="s">
        <v>698</v>
      </c>
      <c r="G49" s="18"/>
      <c r="H49" s="18"/>
      <c r="I49" s="18"/>
      <c r="J49" s="18"/>
      <c r="K49" s="18"/>
    </row>
    <row r="50" ht="24" spans="1:11">
      <c r="A50" s="7" t="s">
        <v>668</v>
      </c>
      <c r="B50" s="7" t="s">
        <v>623</v>
      </c>
      <c r="C50" s="7" t="s">
        <v>624</v>
      </c>
      <c r="D50" s="7" t="s">
        <v>625</v>
      </c>
      <c r="E50" s="7" t="s">
        <v>669</v>
      </c>
      <c r="F50" s="7" t="s">
        <v>670</v>
      </c>
      <c r="G50" s="7" t="s">
        <v>612</v>
      </c>
      <c r="H50" s="7" t="s">
        <v>614</v>
      </c>
      <c r="I50" s="7" t="s">
        <v>628</v>
      </c>
      <c r="J50" s="7"/>
      <c r="K50" s="7"/>
    </row>
    <row r="51" ht="48" spans="1:11">
      <c r="A51" s="7"/>
      <c r="B51" s="7" t="s">
        <v>671</v>
      </c>
      <c r="C51" s="7" t="s">
        <v>630</v>
      </c>
      <c r="D51" s="18" t="s">
        <v>699</v>
      </c>
      <c r="E51" s="19">
        <v>1</v>
      </c>
      <c r="F51" s="19">
        <v>1</v>
      </c>
      <c r="G51" s="7">
        <v>15</v>
      </c>
      <c r="H51" s="7">
        <v>15</v>
      </c>
      <c r="I51" s="7" t="s">
        <v>598</v>
      </c>
      <c r="J51" s="7"/>
      <c r="K51" s="7"/>
    </row>
    <row r="52" ht="24" spans="1:11">
      <c r="A52" s="7"/>
      <c r="B52" s="7"/>
      <c r="C52" s="7"/>
      <c r="D52" s="18" t="s">
        <v>700</v>
      </c>
      <c r="E52" s="7" t="s">
        <v>701</v>
      </c>
      <c r="F52" s="7" t="s">
        <v>701</v>
      </c>
      <c r="G52" s="7">
        <v>10</v>
      </c>
      <c r="H52" s="7">
        <v>10</v>
      </c>
      <c r="I52" s="7" t="s">
        <v>598</v>
      </c>
      <c r="J52" s="7"/>
      <c r="K52" s="7"/>
    </row>
    <row r="53" ht="24" spans="1:11">
      <c r="A53" s="7"/>
      <c r="B53" s="7"/>
      <c r="C53" s="7" t="s">
        <v>633</v>
      </c>
      <c r="D53" s="18" t="s">
        <v>637</v>
      </c>
      <c r="E53" s="19">
        <v>1</v>
      </c>
      <c r="F53" s="19">
        <v>1</v>
      </c>
      <c r="G53" s="7">
        <v>15</v>
      </c>
      <c r="H53" s="7">
        <v>15</v>
      </c>
      <c r="I53" s="7" t="s">
        <v>598</v>
      </c>
      <c r="J53" s="7"/>
      <c r="K53" s="7"/>
    </row>
    <row r="54" ht="24" spans="1:11">
      <c r="A54" s="7"/>
      <c r="B54" s="7"/>
      <c r="C54" s="7"/>
      <c r="D54" s="18" t="s">
        <v>702</v>
      </c>
      <c r="E54" s="7">
        <v>42</v>
      </c>
      <c r="F54" s="7">
        <v>42</v>
      </c>
      <c r="G54" s="7">
        <v>10</v>
      </c>
      <c r="H54" s="7">
        <v>10</v>
      </c>
      <c r="I54" s="7" t="s">
        <v>598</v>
      </c>
      <c r="J54" s="7"/>
      <c r="K54" s="7"/>
    </row>
    <row r="55" ht="24" spans="1:11">
      <c r="A55" s="7"/>
      <c r="B55" s="7" t="s">
        <v>640</v>
      </c>
      <c r="C55" s="7" t="s">
        <v>641</v>
      </c>
      <c r="D55" s="18" t="s">
        <v>703</v>
      </c>
      <c r="E55" s="7" t="s">
        <v>704</v>
      </c>
      <c r="F55" s="7" t="s">
        <v>704</v>
      </c>
      <c r="G55" s="7">
        <v>15</v>
      </c>
      <c r="H55" s="7">
        <v>15</v>
      </c>
      <c r="I55" s="7" t="s">
        <v>598</v>
      </c>
      <c r="J55" s="7"/>
      <c r="K55" s="7"/>
    </row>
    <row r="56" ht="24" spans="1:11">
      <c r="A56" s="7"/>
      <c r="B56" s="7"/>
      <c r="C56" s="7" t="s">
        <v>644</v>
      </c>
      <c r="D56" s="18" t="s">
        <v>705</v>
      </c>
      <c r="E56" s="7" t="s">
        <v>706</v>
      </c>
      <c r="F56" s="7" t="s">
        <v>706</v>
      </c>
      <c r="G56" s="7">
        <v>15</v>
      </c>
      <c r="H56" s="7">
        <v>15</v>
      </c>
      <c r="I56" s="7" t="s">
        <v>598</v>
      </c>
      <c r="J56" s="7"/>
      <c r="K56" s="7"/>
    </row>
    <row r="57" spans="1:11">
      <c r="A57" s="7"/>
      <c r="B57" s="7" t="s">
        <v>688</v>
      </c>
      <c r="C57" s="20" t="s">
        <v>707</v>
      </c>
      <c r="D57" s="18" t="s">
        <v>708</v>
      </c>
      <c r="E57" s="19">
        <v>0.95</v>
      </c>
      <c r="F57" s="19">
        <v>1</v>
      </c>
      <c r="G57" s="7">
        <v>10</v>
      </c>
      <c r="H57" s="7">
        <v>10</v>
      </c>
      <c r="I57" s="7" t="s">
        <v>598</v>
      </c>
      <c r="J57" s="7"/>
      <c r="K57" s="7"/>
    </row>
    <row r="58" spans="1:11">
      <c r="A58" s="7"/>
      <c r="B58" s="7"/>
      <c r="C58" s="22"/>
      <c r="D58" s="18"/>
      <c r="E58" s="19"/>
      <c r="F58" s="19"/>
      <c r="G58" s="7"/>
      <c r="H58" s="7"/>
      <c r="I58" s="7"/>
      <c r="J58" s="7"/>
      <c r="K58" s="7"/>
    </row>
    <row r="59" spans="1:11">
      <c r="A59" s="7"/>
      <c r="B59" s="7"/>
      <c r="C59" s="21"/>
      <c r="D59" s="18"/>
      <c r="E59" s="19"/>
      <c r="F59" s="19"/>
      <c r="G59" s="7"/>
      <c r="H59" s="7"/>
      <c r="I59" s="7"/>
      <c r="J59" s="7"/>
      <c r="K59" s="7"/>
    </row>
    <row r="60" ht="26" customHeight="1" spans="1:11">
      <c r="A60" s="7" t="s">
        <v>691</v>
      </c>
      <c r="B60" s="7"/>
      <c r="C60" s="7"/>
      <c r="D60" s="7"/>
      <c r="E60" s="7"/>
      <c r="F60" s="7"/>
      <c r="G60" s="7">
        <v>90</v>
      </c>
      <c r="H60" s="7"/>
      <c r="I60" s="7"/>
      <c r="J60" s="7"/>
      <c r="K60" s="7"/>
    </row>
    <row r="61" spans="1:11">
      <c r="A61" s="20" t="s">
        <v>692</v>
      </c>
      <c r="B61" s="18" t="s">
        <v>709</v>
      </c>
      <c r="C61" s="18"/>
      <c r="D61" s="18"/>
      <c r="E61" s="18"/>
      <c r="F61" s="18"/>
      <c r="G61" s="18"/>
      <c r="H61" s="18"/>
      <c r="I61" s="18"/>
      <c r="J61" s="18"/>
      <c r="K61" s="18"/>
    </row>
    <row r="62" spans="1:11">
      <c r="A62" s="21"/>
      <c r="B62" s="18"/>
      <c r="C62" s="18"/>
      <c r="D62" s="18"/>
      <c r="E62" s="18"/>
      <c r="F62" s="18"/>
      <c r="G62" s="18"/>
      <c r="H62" s="18"/>
      <c r="I62" s="18"/>
      <c r="J62" s="18"/>
      <c r="K62" s="18"/>
    </row>
    <row r="63" ht="29" customHeight="1" spans="1:11">
      <c r="A63" s="18" t="s">
        <v>652</v>
      </c>
      <c r="B63" s="18"/>
      <c r="C63" s="18"/>
      <c r="D63" s="18"/>
      <c r="E63" s="18"/>
      <c r="F63" s="18"/>
      <c r="G63" s="18"/>
      <c r="H63" s="18"/>
      <c r="I63" s="18"/>
      <c r="J63" s="18"/>
      <c r="K63" s="18"/>
    </row>
    <row r="64" ht="3" customHeight="1" spans="1:11">
      <c r="A64" s="25" t="s">
        <v>694</v>
      </c>
      <c r="B64" s="26"/>
      <c r="C64" s="26"/>
      <c r="D64" s="26"/>
      <c r="E64" s="26"/>
      <c r="F64" s="26"/>
      <c r="G64" s="26"/>
      <c r="H64" s="26"/>
      <c r="I64" s="26"/>
      <c r="J64" s="26"/>
      <c r="K64" s="26"/>
    </row>
    <row r="65" spans="1:11">
      <c r="A65" s="26"/>
      <c r="B65" s="26"/>
      <c r="C65" s="26"/>
      <c r="D65" s="26"/>
      <c r="E65" s="26"/>
      <c r="F65" s="26"/>
      <c r="G65" s="26"/>
      <c r="H65" s="26"/>
      <c r="I65" s="26"/>
      <c r="J65" s="26"/>
      <c r="K65" s="26"/>
    </row>
    <row r="66" spans="1:11">
      <c r="A66" s="26"/>
      <c r="B66" s="26"/>
      <c r="C66" s="26"/>
      <c r="D66" s="26"/>
      <c r="E66" s="26"/>
      <c r="F66" s="26"/>
      <c r="G66" s="26"/>
      <c r="H66" s="26"/>
      <c r="I66" s="26"/>
      <c r="J66" s="26"/>
      <c r="K66" s="26"/>
    </row>
    <row r="67" spans="1:11">
      <c r="A67" s="26"/>
      <c r="B67" s="26"/>
      <c r="C67" s="26"/>
      <c r="D67" s="26"/>
      <c r="E67" s="26"/>
      <c r="F67" s="26"/>
      <c r="G67" s="26"/>
      <c r="H67" s="26"/>
      <c r="I67" s="26"/>
      <c r="J67" s="26"/>
      <c r="K67" s="26"/>
    </row>
    <row r="68" spans="1:11">
      <c r="A68" s="26"/>
      <c r="B68" s="26"/>
      <c r="C68" s="26"/>
      <c r="D68" s="26"/>
      <c r="E68" s="26"/>
      <c r="F68" s="26"/>
      <c r="G68" s="26"/>
      <c r="H68" s="26"/>
      <c r="I68" s="26"/>
      <c r="J68" s="26"/>
      <c r="K68" s="26"/>
    </row>
    <row r="69" spans="1:11">
      <c r="A69" s="26"/>
      <c r="B69" s="26"/>
      <c r="C69" s="26"/>
      <c r="D69" s="26"/>
      <c r="E69" s="26"/>
      <c r="F69" s="26"/>
      <c r="G69" s="26"/>
      <c r="H69" s="26"/>
      <c r="I69" s="26"/>
      <c r="J69" s="26"/>
      <c r="K69" s="26"/>
    </row>
    <row r="70" ht="111" customHeight="1" spans="1:11">
      <c r="A70" s="26"/>
      <c r="B70" s="26"/>
      <c r="C70" s="26"/>
      <c r="D70" s="26"/>
      <c r="E70" s="26"/>
      <c r="F70" s="26"/>
      <c r="G70" s="26"/>
      <c r="H70" s="26"/>
      <c r="I70" s="26"/>
      <c r="J70" s="26"/>
      <c r="K70" s="26"/>
    </row>
    <row r="71" ht="31" customHeight="1"/>
    <row r="72" ht="33" customHeight="1" spans="1:11">
      <c r="A72" s="3" t="s">
        <v>655</v>
      </c>
      <c r="B72" s="3"/>
      <c r="C72" s="3"/>
      <c r="D72" s="3"/>
      <c r="E72" s="3"/>
      <c r="F72" s="3"/>
      <c r="G72" s="3"/>
      <c r="H72" s="3"/>
      <c r="I72" s="3"/>
      <c r="J72" s="3"/>
      <c r="K72" s="3"/>
    </row>
    <row r="73" ht="18.75" spans="1:11">
      <c r="A73" s="4" t="s">
        <v>656</v>
      </c>
      <c r="B73" s="4"/>
      <c r="C73" s="4"/>
      <c r="D73" s="4"/>
      <c r="E73" s="4"/>
      <c r="F73" s="4"/>
      <c r="G73" s="4"/>
      <c r="H73" s="4"/>
      <c r="I73" s="4"/>
      <c r="J73" s="4"/>
      <c r="K73" s="4"/>
    </row>
    <row r="74" ht="21" customHeight="1" spans="1:11">
      <c r="A74" s="6" t="s">
        <v>710</v>
      </c>
      <c r="B74" s="6"/>
      <c r="C74" s="6"/>
      <c r="D74" s="6"/>
      <c r="E74" s="6"/>
      <c r="F74" s="6"/>
      <c r="G74" s="6"/>
      <c r="H74" s="6"/>
      <c r="I74" s="6"/>
      <c r="J74" s="6"/>
      <c r="K74" s="6"/>
    </row>
    <row r="75" ht="27" customHeight="1" spans="1:11">
      <c r="A75" s="7" t="s">
        <v>658</v>
      </c>
      <c r="B75" s="7"/>
      <c r="C75" s="7"/>
      <c r="D75" s="7" t="s">
        <v>711</v>
      </c>
      <c r="E75" s="7"/>
      <c r="F75" s="7"/>
      <c r="G75" s="7"/>
      <c r="H75" s="7"/>
      <c r="I75" s="7"/>
      <c r="J75" s="7"/>
      <c r="K75" s="7"/>
    </row>
    <row r="76" ht="27" customHeight="1" spans="1:11">
      <c r="A76" s="7" t="s">
        <v>605</v>
      </c>
      <c r="B76" s="7"/>
      <c r="C76" s="7"/>
      <c r="D76" s="27" t="s">
        <v>598</v>
      </c>
      <c r="E76" s="7"/>
      <c r="F76" s="7" t="s">
        <v>606</v>
      </c>
      <c r="G76" s="7" t="s">
        <v>712</v>
      </c>
      <c r="H76" s="7"/>
      <c r="I76" s="7"/>
      <c r="J76" s="7"/>
      <c r="K76" s="7"/>
    </row>
    <row r="77" ht="24" spans="1:11">
      <c r="A77" s="7" t="s">
        <v>660</v>
      </c>
      <c r="B77" s="7"/>
      <c r="C77" s="7"/>
      <c r="D77" s="27" t="s">
        <v>608</v>
      </c>
      <c r="E77" s="7" t="s">
        <v>609</v>
      </c>
      <c r="F77" s="7" t="s">
        <v>661</v>
      </c>
      <c r="G77" s="7" t="s">
        <v>662</v>
      </c>
      <c r="H77" s="7"/>
      <c r="I77" s="7" t="s">
        <v>612</v>
      </c>
      <c r="J77" s="7" t="s">
        <v>613</v>
      </c>
      <c r="K77" s="7" t="s">
        <v>614</v>
      </c>
    </row>
    <row r="78" ht="24" spans="1:11">
      <c r="A78" s="7"/>
      <c r="B78" s="7"/>
      <c r="C78" s="7"/>
      <c r="D78" s="27" t="s">
        <v>615</v>
      </c>
      <c r="E78" s="7">
        <v>21.6</v>
      </c>
      <c r="F78" s="7">
        <v>21.6</v>
      </c>
      <c r="G78" s="7">
        <v>21.6</v>
      </c>
      <c r="H78" s="7"/>
      <c r="I78" s="7">
        <v>10</v>
      </c>
      <c r="J78" s="19">
        <v>1</v>
      </c>
      <c r="K78" s="7">
        <v>10</v>
      </c>
    </row>
    <row r="79" spans="1:11">
      <c r="A79" s="7"/>
      <c r="B79" s="7"/>
      <c r="C79" s="7"/>
      <c r="D79" s="27" t="s">
        <v>663</v>
      </c>
      <c r="E79" s="7">
        <v>21.6</v>
      </c>
      <c r="F79" s="7">
        <v>21.6</v>
      </c>
      <c r="G79" s="7">
        <v>21.6</v>
      </c>
      <c r="H79" s="7"/>
      <c r="I79" s="7" t="s">
        <v>516</v>
      </c>
      <c r="J79" s="7" t="s">
        <v>516</v>
      </c>
      <c r="K79" s="7" t="s">
        <v>516</v>
      </c>
    </row>
    <row r="80" ht="24" spans="1:11">
      <c r="A80" s="7"/>
      <c r="B80" s="7"/>
      <c r="C80" s="7"/>
      <c r="D80" s="28" t="s">
        <v>664</v>
      </c>
      <c r="E80" s="7"/>
      <c r="F80" s="7"/>
      <c r="G80" s="7"/>
      <c r="H80" s="7"/>
      <c r="I80" s="7" t="s">
        <v>516</v>
      </c>
      <c r="J80" s="7" t="s">
        <v>516</v>
      </c>
      <c r="K80" s="7" t="s">
        <v>516</v>
      </c>
    </row>
    <row r="81" ht="18" customHeight="1" spans="1:11">
      <c r="A81" s="7"/>
      <c r="B81" s="7"/>
      <c r="C81" s="7"/>
      <c r="D81" s="28" t="s">
        <v>665</v>
      </c>
      <c r="E81" s="7"/>
      <c r="F81" s="7"/>
      <c r="G81" s="7"/>
      <c r="H81" s="7"/>
      <c r="I81" s="7" t="s">
        <v>516</v>
      </c>
      <c r="J81" s="7" t="s">
        <v>516</v>
      </c>
      <c r="K81" s="7" t="s">
        <v>516</v>
      </c>
    </row>
    <row r="82" ht="18" customHeight="1" spans="1:11">
      <c r="A82" s="7"/>
      <c r="B82" s="7"/>
      <c r="C82" s="7"/>
      <c r="D82" s="27" t="s">
        <v>616</v>
      </c>
      <c r="E82" s="7"/>
      <c r="F82" s="7"/>
      <c r="G82" s="7"/>
      <c r="H82" s="7"/>
      <c r="I82" s="7" t="s">
        <v>516</v>
      </c>
      <c r="J82" s="7" t="s">
        <v>516</v>
      </c>
      <c r="K82" s="7" t="s">
        <v>516</v>
      </c>
    </row>
    <row r="83" ht="28" customHeight="1" spans="1:11">
      <c r="A83" s="7" t="s">
        <v>617</v>
      </c>
      <c r="B83" s="7" t="s">
        <v>618</v>
      </c>
      <c r="C83" s="7"/>
      <c r="D83" s="7"/>
      <c r="E83" s="7"/>
      <c r="F83" s="29" t="s">
        <v>619</v>
      </c>
      <c r="G83" s="29"/>
      <c r="H83" s="29"/>
      <c r="I83" s="29"/>
      <c r="J83" s="29"/>
      <c r="K83" s="29"/>
    </row>
    <row r="84" ht="104" customHeight="1" spans="1:11">
      <c r="A84" s="7"/>
      <c r="B84" s="18" t="s">
        <v>713</v>
      </c>
      <c r="C84" s="18"/>
      <c r="D84" s="18"/>
      <c r="E84" s="18"/>
      <c r="F84" s="18" t="s">
        <v>714</v>
      </c>
      <c r="G84" s="18"/>
      <c r="H84" s="18"/>
      <c r="I84" s="18"/>
      <c r="J84" s="18"/>
      <c r="K84" s="18"/>
    </row>
    <row r="85" ht="24" spans="1:11">
      <c r="A85" s="7" t="s">
        <v>668</v>
      </c>
      <c r="B85" s="7" t="s">
        <v>623</v>
      </c>
      <c r="C85" s="7" t="s">
        <v>624</v>
      </c>
      <c r="D85" s="7" t="s">
        <v>625</v>
      </c>
      <c r="E85" s="7" t="s">
        <v>669</v>
      </c>
      <c r="F85" s="7" t="s">
        <v>670</v>
      </c>
      <c r="G85" s="7" t="s">
        <v>612</v>
      </c>
      <c r="H85" s="7" t="s">
        <v>614</v>
      </c>
      <c r="I85" s="7" t="s">
        <v>628</v>
      </c>
      <c r="J85" s="7"/>
      <c r="K85" s="7"/>
    </row>
    <row r="86" ht="22" customHeight="1" spans="1:11">
      <c r="A86" s="7"/>
      <c r="B86" s="7" t="s">
        <v>671</v>
      </c>
      <c r="C86" s="7" t="s">
        <v>630</v>
      </c>
      <c r="D86" s="18" t="s">
        <v>715</v>
      </c>
      <c r="E86" s="7">
        <v>4</v>
      </c>
      <c r="F86" s="7" t="s">
        <v>716</v>
      </c>
      <c r="G86" s="7">
        <v>15</v>
      </c>
      <c r="H86" s="7">
        <v>20</v>
      </c>
      <c r="I86" s="7" t="s">
        <v>598</v>
      </c>
      <c r="J86" s="7"/>
      <c r="K86" s="7"/>
    </row>
    <row r="87" spans="1:11">
      <c r="A87" s="7"/>
      <c r="B87" s="7"/>
      <c r="C87" s="7" t="s">
        <v>633</v>
      </c>
      <c r="D87" s="18" t="s">
        <v>717</v>
      </c>
      <c r="E87" s="19">
        <v>1</v>
      </c>
      <c r="F87" s="19">
        <v>1</v>
      </c>
      <c r="G87" s="7">
        <v>10</v>
      </c>
      <c r="H87" s="7">
        <v>10</v>
      </c>
      <c r="I87" s="7" t="s">
        <v>598</v>
      </c>
      <c r="J87" s="7"/>
      <c r="K87" s="7"/>
    </row>
    <row r="88" ht="24" spans="1:11">
      <c r="A88" s="7"/>
      <c r="B88" s="7"/>
      <c r="C88" s="7"/>
      <c r="D88" s="18" t="s">
        <v>718</v>
      </c>
      <c r="E88" s="19">
        <v>1</v>
      </c>
      <c r="F88" s="19">
        <v>1</v>
      </c>
      <c r="G88" s="7">
        <v>10</v>
      </c>
      <c r="H88" s="7">
        <v>10</v>
      </c>
      <c r="I88" s="7" t="s">
        <v>598</v>
      </c>
      <c r="J88" s="7"/>
      <c r="K88" s="7"/>
    </row>
    <row r="89" spans="1:11">
      <c r="A89" s="7"/>
      <c r="B89" s="7"/>
      <c r="C89" s="7" t="s">
        <v>638</v>
      </c>
      <c r="D89" s="18" t="s">
        <v>719</v>
      </c>
      <c r="E89" s="19">
        <v>1</v>
      </c>
      <c r="F89" s="19">
        <v>1</v>
      </c>
      <c r="G89" s="7">
        <v>15</v>
      </c>
      <c r="H89" s="7">
        <v>15</v>
      </c>
      <c r="I89" s="7" t="s">
        <v>598</v>
      </c>
      <c r="J89" s="7"/>
      <c r="K89" s="7"/>
    </row>
    <row r="90" ht="26" customHeight="1" spans="1:11">
      <c r="A90" s="7"/>
      <c r="B90" s="7" t="s">
        <v>640</v>
      </c>
      <c r="C90" s="7" t="s">
        <v>641</v>
      </c>
      <c r="D90" s="18" t="s">
        <v>720</v>
      </c>
      <c r="E90" s="7" t="s">
        <v>716</v>
      </c>
      <c r="F90" s="7" t="s">
        <v>716</v>
      </c>
      <c r="G90" s="7">
        <v>30</v>
      </c>
      <c r="H90" s="7">
        <v>30</v>
      </c>
      <c r="I90" s="7" t="s">
        <v>598</v>
      </c>
      <c r="J90" s="7"/>
      <c r="K90" s="7"/>
    </row>
    <row r="91" ht="26" customHeight="1" spans="1:11">
      <c r="A91" s="7"/>
      <c r="B91" s="7"/>
      <c r="C91" s="7"/>
      <c r="D91" s="18"/>
      <c r="E91" s="7"/>
      <c r="F91" s="7"/>
      <c r="G91" s="7"/>
      <c r="H91" s="7"/>
      <c r="I91" s="7"/>
      <c r="J91" s="7"/>
      <c r="K91" s="7"/>
    </row>
    <row r="92" spans="1:11">
      <c r="A92" s="7"/>
      <c r="B92" s="7" t="s">
        <v>688</v>
      </c>
      <c r="C92" s="7" t="s">
        <v>707</v>
      </c>
      <c r="D92" s="18" t="s">
        <v>721</v>
      </c>
      <c r="E92" s="7" t="s">
        <v>722</v>
      </c>
      <c r="F92" s="19">
        <v>1</v>
      </c>
      <c r="G92" s="7">
        <v>10</v>
      </c>
      <c r="H92" s="7">
        <v>10</v>
      </c>
      <c r="I92" s="7" t="s">
        <v>598</v>
      </c>
      <c r="J92" s="7"/>
      <c r="K92" s="7"/>
    </row>
    <row r="93" spans="1:11">
      <c r="A93" s="7"/>
      <c r="B93" s="7"/>
      <c r="C93" s="7"/>
      <c r="D93" s="18"/>
      <c r="E93" s="7"/>
      <c r="F93" s="19"/>
      <c r="G93" s="7"/>
      <c r="H93" s="7"/>
      <c r="I93" s="7"/>
      <c r="J93" s="7"/>
      <c r="K93" s="7"/>
    </row>
    <row r="94" spans="1:11">
      <c r="A94" s="7"/>
      <c r="B94" s="7"/>
      <c r="C94" s="7"/>
      <c r="D94" s="18"/>
      <c r="E94" s="7"/>
      <c r="F94" s="19"/>
      <c r="G94" s="7"/>
      <c r="H94" s="7"/>
      <c r="I94" s="7"/>
      <c r="J94" s="7"/>
      <c r="K94" s="7"/>
    </row>
    <row r="95" ht="24" customHeight="1" spans="1:11">
      <c r="A95" s="7" t="s">
        <v>691</v>
      </c>
      <c r="B95" s="7"/>
      <c r="C95" s="7"/>
      <c r="D95" s="7"/>
      <c r="E95" s="7"/>
      <c r="F95" s="7"/>
      <c r="G95" s="7">
        <v>90</v>
      </c>
      <c r="H95" s="7"/>
      <c r="I95" s="7"/>
      <c r="J95" s="7"/>
      <c r="K95" s="7"/>
    </row>
    <row r="96" spans="1:11">
      <c r="A96" s="7" t="s">
        <v>692</v>
      </c>
      <c r="B96" s="18" t="s">
        <v>723</v>
      </c>
      <c r="C96" s="18"/>
      <c r="D96" s="18"/>
      <c r="E96" s="18"/>
      <c r="F96" s="18"/>
      <c r="G96" s="18"/>
      <c r="H96" s="18"/>
      <c r="I96" s="18"/>
      <c r="J96" s="18"/>
      <c r="K96" s="18"/>
    </row>
    <row r="97" ht="24" customHeight="1" spans="1:11">
      <c r="A97" s="7"/>
      <c r="B97" s="18"/>
      <c r="C97" s="18"/>
      <c r="D97" s="18"/>
      <c r="E97" s="18"/>
      <c r="F97" s="18"/>
      <c r="G97" s="18"/>
      <c r="H97" s="18"/>
      <c r="I97" s="18"/>
      <c r="J97" s="18"/>
      <c r="K97" s="18"/>
    </row>
    <row r="98" ht="35" customHeight="1" spans="1:11">
      <c r="A98" s="18" t="s">
        <v>652</v>
      </c>
      <c r="B98" s="18"/>
      <c r="C98" s="18"/>
      <c r="D98" s="18"/>
      <c r="E98" s="18"/>
      <c r="F98" s="18"/>
      <c r="G98" s="18"/>
      <c r="H98" s="18"/>
      <c r="I98" s="18"/>
      <c r="J98" s="18"/>
      <c r="K98" s="18"/>
    </row>
    <row r="99" ht="194" customHeight="1" spans="1:11">
      <c r="A99" s="30" t="s">
        <v>694</v>
      </c>
      <c r="B99" s="30"/>
      <c r="C99" s="30"/>
      <c r="D99" s="30"/>
      <c r="E99" s="30"/>
      <c r="F99" s="30"/>
      <c r="G99" s="30"/>
      <c r="H99" s="30"/>
      <c r="I99" s="30"/>
      <c r="J99" s="30"/>
      <c r="K99" s="30"/>
    </row>
    <row r="100" ht="37" customHeight="1"/>
    <row r="101" ht="39" customHeight="1" spans="1:11">
      <c r="A101" s="3" t="s">
        <v>655</v>
      </c>
      <c r="B101" s="3"/>
      <c r="C101" s="3"/>
      <c r="D101" s="3"/>
      <c r="E101" s="3"/>
      <c r="F101" s="3"/>
      <c r="G101" s="3"/>
      <c r="H101" s="3"/>
      <c r="I101" s="3"/>
      <c r="J101" s="3"/>
      <c r="K101" s="3"/>
    </row>
    <row r="102" ht="18.75" spans="1:11">
      <c r="A102" s="4" t="s">
        <v>656</v>
      </c>
      <c r="B102" s="4"/>
      <c r="C102" s="4"/>
      <c r="D102" s="4"/>
      <c r="E102" s="4"/>
      <c r="F102" s="4"/>
      <c r="G102" s="4"/>
      <c r="H102" s="4"/>
      <c r="I102" s="4"/>
      <c r="J102" s="4"/>
      <c r="K102" s="4"/>
    </row>
    <row r="103" ht="29" customHeight="1" spans="1:11">
      <c r="A103" s="6" t="s">
        <v>724</v>
      </c>
      <c r="B103" s="6"/>
      <c r="C103" s="6"/>
      <c r="D103" s="6"/>
      <c r="E103" s="6"/>
      <c r="F103" s="6"/>
      <c r="G103" s="6"/>
      <c r="H103" s="6"/>
      <c r="I103" s="6"/>
      <c r="J103" s="6"/>
      <c r="K103" s="6"/>
    </row>
    <row r="104" ht="21" customHeight="1" spans="1:11">
      <c r="A104" s="7" t="s">
        <v>658</v>
      </c>
      <c r="B104" s="7"/>
      <c r="C104" s="7"/>
      <c r="D104" s="7" t="s">
        <v>725</v>
      </c>
      <c r="E104" s="7"/>
      <c r="F104" s="7"/>
      <c r="G104" s="7"/>
      <c r="H104" s="7"/>
      <c r="I104" s="7"/>
      <c r="J104" s="7"/>
      <c r="K104" s="7"/>
    </row>
    <row r="105" ht="23" customHeight="1" spans="1:11">
      <c r="A105" s="7" t="s">
        <v>605</v>
      </c>
      <c r="B105" s="7"/>
      <c r="C105" s="7"/>
      <c r="D105" s="7" t="s">
        <v>598</v>
      </c>
      <c r="E105" s="7"/>
      <c r="F105" s="7" t="s">
        <v>606</v>
      </c>
      <c r="G105" s="7" t="s">
        <v>712</v>
      </c>
      <c r="H105" s="7"/>
      <c r="I105" s="7"/>
      <c r="J105" s="7"/>
      <c r="K105" s="7"/>
    </row>
    <row r="106" ht="24" spans="1:11">
      <c r="A106" s="7" t="s">
        <v>660</v>
      </c>
      <c r="B106" s="7"/>
      <c r="C106" s="7"/>
      <c r="D106" s="7" t="s">
        <v>608</v>
      </c>
      <c r="E106" s="7" t="s">
        <v>609</v>
      </c>
      <c r="F106" s="7" t="s">
        <v>661</v>
      </c>
      <c r="G106" s="7" t="s">
        <v>662</v>
      </c>
      <c r="H106" s="7"/>
      <c r="I106" s="7" t="s">
        <v>612</v>
      </c>
      <c r="J106" s="7" t="s">
        <v>613</v>
      </c>
      <c r="K106" s="7" t="s">
        <v>614</v>
      </c>
    </row>
    <row r="107" ht="24" spans="1:11">
      <c r="A107" s="7"/>
      <c r="B107" s="7"/>
      <c r="C107" s="7"/>
      <c r="D107" s="7" t="s">
        <v>615</v>
      </c>
      <c r="E107" s="7">
        <v>119.79</v>
      </c>
      <c r="F107" s="7">
        <v>119.79</v>
      </c>
      <c r="G107" s="7">
        <v>119.79</v>
      </c>
      <c r="H107" s="7"/>
      <c r="I107" s="7">
        <v>10</v>
      </c>
      <c r="J107" s="19">
        <v>1</v>
      </c>
      <c r="K107" s="7">
        <v>10</v>
      </c>
    </row>
    <row r="108" spans="1:11">
      <c r="A108" s="7"/>
      <c r="B108" s="7"/>
      <c r="C108" s="7"/>
      <c r="D108" s="7" t="s">
        <v>663</v>
      </c>
      <c r="E108" s="7">
        <v>119.79</v>
      </c>
      <c r="F108" s="7">
        <v>119.79</v>
      </c>
      <c r="G108" s="7">
        <v>119.79</v>
      </c>
      <c r="H108" s="7"/>
      <c r="I108" s="7" t="s">
        <v>516</v>
      </c>
      <c r="J108" s="7" t="s">
        <v>516</v>
      </c>
      <c r="K108" s="7" t="s">
        <v>516</v>
      </c>
    </row>
    <row r="109" ht="24" spans="1:11">
      <c r="A109" s="7"/>
      <c r="B109" s="7"/>
      <c r="C109" s="7"/>
      <c r="D109" s="14" t="s">
        <v>664</v>
      </c>
      <c r="E109" s="7"/>
      <c r="F109" s="7"/>
      <c r="G109" s="7"/>
      <c r="H109" s="7"/>
      <c r="I109" s="7" t="s">
        <v>516</v>
      </c>
      <c r="J109" s="7" t="s">
        <v>516</v>
      </c>
      <c r="K109" s="7" t="s">
        <v>516</v>
      </c>
    </row>
    <row r="110" spans="1:11">
      <c r="A110" s="7"/>
      <c r="B110" s="7"/>
      <c r="C110" s="7"/>
      <c r="D110" s="14" t="s">
        <v>665</v>
      </c>
      <c r="E110" s="7">
        <v>119.79</v>
      </c>
      <c r="F110" s="7">
        <v>119.79</v>
      </c>
      <c r="G110" s="7">
        <v>119.79</v>
      </c>
      <c r="H110" s="7"/>
      <c r="I110" s="7" t="s">
        <v>516</v>
      </c>
      <c r="J110" s="7" t="s">
        <v>516</v>
      </c>
      <c r="K110" s="7" t="s">
        <v>516</v>
      </c>
    </row>
    <row r="111" spans="1:11">
      <c r="A111" s="7"/>
      <c r="B111" s="7"/>
      <c r="C111" s="7"/>
      <c r="D111" s="7" t="s">
        <v>616</v>
      </c>
      <c r="E111" s="7"/>
      <c r="F111" s="7"/>
      <c r="G111" s="7"/>
      <c r="H111" s="7"/>
      <c r="I111" s="7" t="s">
        <v>516</v>
      </c>
      <c r="J111" s="7" t="s">
        <v>516</v>
      </c>
      <c r="K111" s="7" t="s">
        <v>516</v>
      </c>
    </row>
    <row r="112" ht="31" customHeight="1" spans="1:11">
      <c r="A112" s="7" t="s">
        <v>617</v>
      </c>
      <c r="B112" s="7" t="s">
        <v>618</v>
      </c>
      <c r="C112" s="7"/>
      <c r="D112" s="7"/>
      <c r="E112" s="7"/>
      <c r="F112" s="7" t="s">
        <v>619</v>
      </c>
      <c r="G112" s="7"/>
      <c r="H112" s="7"/>
      <c r="I112" s="7"/>
      <c r="J112" s="7"/>
      <c r="K112" s="7"/>
    </row>
    <row r="113" ht="107" customHeight="1" spans="1:11">
      <c r="A113" s="7"/>
      <c r="B113" s="18" t="s">
        <v>726</v>
      </c>
      <c r="C113" s="18"/>
      <c r="D113" s="18"/>
      <c r="E113" s="18"/>
      <c r="F113" s="18" t="s">
        <v>727</v>
      </c>
      <c r="G113" s="18"/>
      <c r="H113" s="18"/>
      <c r="I113" s="18"/>
      <c r="J113" s="18"/>
      <c r="K113" s="18"/>
    </row>
    <row r="114" ht="36" customHeight="1" spans="1:11">
      <c r="A114" s="7" t="s">
        <v>668</v>
      </c>
      <c r="B114" s="7" t="s">
        <v>623</v>
      </c>
      <c r="C114" s="7" t="s">
        <v>624</v>
      </c>
      <c r="D114" s="7" t="s">
        <v>625</v>
      </c>
      <c r="E114" s="29" t="s">
        <v>669</v>
      </c>
      <c r="F114" s="29" t="s">
        <v>670</v>
      </c>
      <c r="G114" s="29" t="s">
        <v>612</v>
      </c>
      <c r="H114" s="29" t="s">
        <v>614</v>
      </c>
      <c r="I114" s="29" t="s">
        <v>628</v>
      </c>
      <c r="J114" s="29"/>
      <c r="K114" s="29"/>
    </row>
    <row r="115" ht="36" customHeight="1" spans="1:11">
      <c r="A115" s="7"/>
      <c r="B115" s="7" t="s">
        <v>671</v>
      </c>
      <c r="C115" s="7" t="s">
        <v>630</v>
      </c>
      <c r="D115" s="18" t="s">
        <v>728</v>
      </c>
      <c r="E115" s="19">
        <v>1</v>
      </c>
      <c r="F115" s="19">
        <v>1</v>
      </c>
      <c r="G115" s="7">
        <v>20</v>
      </c>
      <c r="H115" s="7">
        <v>20</v>
      </c>
      <c r="I115" s="7" t="s">
        <v>598</v>
      </c>
      <c r="J115" s="7"/>
      <c r="K115" s="7"/>
    </row>
    <row r="116" ht="60" spans="1:11">
      <c r="A116" s="7"/>
      <c r="B116" s="7"/>
      <c r="C116" s="7"/>
      <c r="D116" s="18" t="s">
        <v>729</v>
      </c>
      <c r="E116" s="7" t="s">
        <v>730</v>
      </c>
      <c r="F116" s="7" t="s">
        <v>731</v>
      </c>
      <c r="G116" s="7">
        <v>10</v>
      </c>
      <c r="H116" s="7">
        <v>6.36</v>
      </c>
      <c r="I116" s="29" t="s">
        <v>732</v>
      </c>
      <c r="J116" s="29"/>
      <c r="K116" s="29"/>
    </row>
    <row r="117" ht="60" spans="1:11">
      <c r="A117" s="7"/>
      <c r="B117" s="7"/>
      <c r="C117" s="7" t="s">
        <v>633</v>
      </c>
      <c r="D117" s="18" t="s">
        <v>733</v>
      </c>
      <c r="E117" s="7" t="s">
        <v>734</v>
      </c>
      <c r="F117" s="7" t="s">
        <v>731</v>
      </c>
      <c r="G117" s="7">
        <v>10</v>
      </c>
      <c r="H117" s="7">
        <v>6.36</v>
      </c>
      <c r="I117" s="29" t="s">
        <v>732</v>
      </c>
      <c r="J117" s="29"/>
      <c r="K117" s="29"/>
    </row>
    <row r="118" ht="24" spans="1:11">
      <c r="A118" s="7"/>
      <c r="B118" s="7"/>
      <c r="C118" s="7" t="s">
        <v>638</v>
      </c>
      <c r="D118" s="18" t="s">
        <v>735</v>
      </c>
      <c r="E118" s="7" t="s">
        <v>736</v>
      </c>
      <c r="F118" s="7" t="s">
        <v>737</v>
      </c>
      <c r="G118" s="7">
        <v>10</v>
      </c>
      <c r="H118" s="7">
        <v>10</v>
      </c>
      <c r="I118" s="7" t="s">
        <v>598</v>
      </c>
      <c r="J118" s="7"/>
      <c r="K118" s="7"/>
    </row>
    <row r="119" spans="1:11">
      <c r="A119" s="7"/>
      <c r="B119" s="7" t="s">
        <v>640</v>
      </c>
      <c r="C119" s="7" t="s">
        <v>641</v>
      </c>
      <c r="D119" s="18" t="s">
        <v>738</v>
      </c>
      <c r="E119" s="7" t="s">
        <v>738</v>
      </c>
      <c r="F119" s="19">
        <v>1</v>
      </c>
      <c r="G119" s="7">
        <v>30</v>
      </c>
      <c r="H119" s="7">
        <v>30</v>
      </c>
      <c r="I119" s="7" t="s">
        <v>598</v>
      </c>
      <c r="J119" s="7"/>
      <c r="K119" s="7"/>
    </row>
    <row r="120" spans="1:11">
      <c r="A120" s="7"/>
      <c r="B120" s="7"/>
      <c r="C120" s="7"/>
      <c r="D120" s="18"/>
      <c r="E120" s="7"/>
      <c r="F120" s="19"/>
      <c r="G120" s="7"/>
      <c r="H120" s="7"/>
      <c r="I120" s="7"/>
      <c r="J120" s="7"/>
      <c r="K120" s="7"/>
    </row>
    <row r="121" spans="1:11">
      <c r="A121" s="7"/>
      <c r="B121" s="7" t="s">
        <v>688</v>
      </c>
      <c r="C121" s="20" t="s">
        <v>707</v>
      </c>
      <c r="D121" s="18" t="s">
        <v>739</v>
      </c>
      <c r="E121" s="7" t="s">
        <v>740</v>
      </c>
      <c r="F121" s="19">
        <v>1</v>
      </c>
      <c r="G121" s="7">
        <v>10</v>
      </c>
      <c r="H121" s="7">
        <v>10</v>
      </c>
      <c r="I121" s="7" t="s">
        <v>598</v>
      </c>
      <c r="J121" s="7"/>
      <c r="K121" s="7"/>
    </row>
    <row r="122" spans="1:11">
      <c r="A122" s="7"/>
      <c r="B122" s="7"/>
      <c r="C122" s="22"/>
      <c r="D122" s="18"/>
      <c r="E122" s="7"/>
      <c r="F122" s="19"/>
      <c r="G122" s="7"/>
      <c r="H122" s="7"/>
      <c r="I122" s="7"/>
      <c r="J122" s="7"/>
      <c r="K122" s="7"/>
    </row>
    <row r="123" spans="1:11">
      <c r="A123" s="7"/>
      <c r="B123" s="7"/>
      <c r="C123" s="21"/>
      <c r="D123" s="18"/>
      <c r="E123" s="7"/>
      <c r="F123" s="19"/>
      <c r="G123" s="7"/>
      <c r="H123" s="7"/>
      <c r="I123" s="7"/>
      <c r="J123" s="7"/>
      <c r="K123" s="7"/>
    </row>
    <row r="124" ht="27" customHeight="1" spans="1:11">
      <c r="A124" s="7" t="s">
        <v>691</v>
      </c>
      <c r="B124" s="7"/>
      <c r="C124" s="7"/>
      <c r="D124" s="7"/>
      <c r="E124" s="7"/>
      <c r="F124" s="7"/>
      <c r="G124" s="7">
        <v>82.72</v>
      </c>
      <c r="H124" s="7"/>
      <c r="I124" s="7"/>
      <c r="J124" s="7"/>
      <c r="K124" s="7"/>
    </row>
    <row r="125" spans="1:11">
      <c r="A125" s="7" t="s">
        <v>692</v>
      </c>
      <c r="B125" s="18" t="s">
        <v>741</v>
      </c>
      <c r="C125" s="18"/>
      <c r="D125" s="18"/>
      <c r="E125" s="18"/>
      <c r="F125" s="18"/>
      <c r="G125" s="18"/>
      <c r="H125" s="18"/>
      <c r="I125" s="18"/>
      <c r="J125" s="18"/>
      <c r="K125" s="18"/>
    </row>
    <row r="126" spans="1:11">
      <c r="A126" s="7"/>
      <c r="B126" s="18"/>
      <c r="C126" s="18"/>
      <c r="D126" s="18"/>
      <c r="E126" s="18"/>
      <c r="F126" s="18"/>
      <c r="G126" s="18"/>
      <c r="H126" s="18"/>
      <c r="I126" s="18"/>
      <c r="J126" s="18"/>
      <c r="K126" s="18"/>
    </row>
    <row r="127" ht="23" customHeight="1" spans="1:11">
      <c r="A127" s="18" t="s">
        <v>652</v>
      </c>
      <c r="B127" s="18"/>
      <c r="C127" s="18"/>
      <c r="D127" s="18"/>
      <c r="E127" s="18"/>
      <c r="F127" s="18"/>
      <c r="G127" s="18"/>
      <c r="H127" s="18"/>
      <c r="I127" s="18"/>
      <c r="J127" s="18"/>
      <c r="K127" s="18"/>
    </row>
    <row r="128" ht="174" customHeight="1" spans="1:11">
      <c r="A128" s="30" t="s">
        <v>694</v>
      </c>
      <c r="B128" s="31"/>
      <c r="C128" s="31"/>
      <c r="D128" s="31"/>
      <c r="E128" s="31"/>
      <c r="F128" s="31"/>
      <c r="G128" s="31"/>
      <c r="H128" s="31"/>
      <c r="I128" s="31"/>
      <c r="J128" s="31"/>
      <c r="K128" s="31"/>
    </row>
    <row r="129" ht="29" customHeight="1"/>
    <row r="130" ht="28.5" spans="1:11">
      <c r="A130" s="3" t="s">
        <v>655</v>
      </c>
      <c r="B130" s="3"/>
      <c r="C130" s="3"/>
      <c r="D130" s="3"/>
      <c r="E130" s="3"/>
      <c r="F130" s="3"/>
      <c r="G130" s="3"/>
      <c r="H130" s="3"/>
      <c r="I130" s="3"/>
      <c r="J130" s="3"/>
      <c r="K130" s="3"/>
    </row>
    <row r="131" ht="18.75" spans="1:11">
      <c r="A131" s="4" t="s">
        <v>656</v>
      </c>
      <c r="B131" s="4"/>
      <c r="C131" s="4"/>
      <c r="D131" s="4"/>
      <c r="E131" s="4"/>
      <c r="F131" s="4"/>
      <c r="G131" s="4"/>
      <c r="H131" s="4"/>
      <c r="I131" s="4"/>
      <c r="J131" s="4"/>
      <c r="K131" s="4"/>
    </row>
    <row r="132" ht="30" customHeight="1" spans="1:11">
      <c r="A132" s="6" t="s">
        <v>657</v>
      </c>
      <c r="B132" s="6"/>
      <c r="C132" s="6"/>
      <c r="D132" s="6"/>
      <c r="E132" s="6"/>
      <c r="F132" s="6"/>
      <c r="G132" s="6"/>
      <c r="H132" s="6"/>
      <c r="I132" s="6"/>
      <c r="J132" s="6"/>
      <c r="K132" s="6"/>
    </row>
    <row r="133" ht="27" customHeight="1" spans="1:11">
      <c r="A133" s="7" t="s">
        <v>658</v>
      </c>
      <c r="B133" s="7"/>
      <c r="C133" s="7"/>
      <c r="D133" s="7" t="s">
        <v>742</v>
      </c>
      <c r="E133" s="7"/>
      <c r="F133" s="7"/>
      <c r="G133" s="7"/>
      <c r="H133" s="7"/>
      <c r="I133" s="7"/>
      <c r="J133" s="7"/>
      <c r="K133" s="7"/>
    </row>
    <row r="134" ht="26" customHeight="1" spans="1:11">
      <c r="A134" s="7" t="s">
        <v>605</v>
      </c>
      <c r="B134" s="7"/>
      <c r="C134" s="7"/>
      <c r="D134" s="7" t="s">
        <v>598</v>
      </c>
      <c r="E134" s="7"/>
      <c r="F134" s="7" t="s">
        <v>606</v>
      </c>
      <c r="G134" s="7" t="s">
        <v>712</v>
      </c>
      <c r="H134" s="7"/>
      <c r="I134" s="7"/>
      <c r="J134" s="7"/>
      <c r="K134" s="7"/>
    </row>
    <row r="135" ht="24" spans="1:11">
      <c r="A135" s="7" t="s">
        <v>660</v>
      </c>
      <c r="B135" s="7"/>
      <c r="C135" s="7"/>
      <c r="D135" s="7" t="s">
        <v>608</v>
      </c>
      <c r="E135" s="7" t="s">
        <v>609</v>
      </c>
      <c r="F135" s="7" t="s">
        <v>661</v>
      </c>
      <c r="G135" s="7" t="s">
        <v>662</v>
      </c>
      <c r="H135" s="7"/>
      <c r="I135" s="7" t="s">
        <v>612</v>
      </c>
      <c r="J135" s="7" t="s">
        <v>613</v>
      </c>
      <c r="K135" s="7" t="s">
        <v>614</v>
      </c>
    </row>
    <row r="136" ht="24" spans="1:11">
      <c r="A136" s="7"/>
      <c r="B136" s="7"/>
      <c r="C136" s="7"/>
      <c r="D136" s="7" t="s">
        <v>615</v>
      </c>
      <c r="E136" s="7">
        <v>46.11</v>
      </c>
      <c r="F136" s="7">
        <v>46.11</v>
      </c>
      <c r="G136" s="7">
        <v>46.11</v>
      </c>
      <c r="H136" s="7"/>
      <c r="I136" s="7">
        <v>10</v>
      </c>
      <c r="J136" s="19">
        <v>1</v>
      </c>
      <c r="K136" s="7">
        <v>10</v>
      </c>
    </row>
    <row r="137" spans="1:11">
      <c r="A137" s="7"/>
      <c r="B137" s="7"/>
      <c r="C137" s="7"/>
      <c r="D137" s="7" t="s">
        <v>663</v>
      </c>
      <c r="E137" s="7">
        <v>46.11</v>
      </c>
      <c r="F137" s="7">
        <v>46.11</v>
      </c>
      <c r="G137" s="7">
        <v>46.11</v>
      </c>
      <c r="H137" s="7"/>
      <c r="I137" s="7" t="s">
        <v>516</v>
      </c>
      <c r="J137" s="7" t="s">
        <v>516</v>
      </c>
      <c r="K137" s="7" t="s">
        <v>516</v>
      </c>
    </row>
    <row r="138" ht="24" spans="1:11">
      <c r="A138" s="7"/>
      <c r="B138" s="7"/>
      <c r="C138" s="7"/>
      <c r="D138" s="14" t="s">
        <v>664</v>
      </c>
      <c r="E138" s="7"/>
      <c r="F138" s="7"/>
      <c r="G138" s="7"/>
      <c r="H138" s="7"/>
      <c r="I138" s="7" t="s">
        <v>516</v>
      </c>
      <c r="J138" s="7" t="s">
        <v>516</v>
      </c>
      <c r="K138" s="7" t="s">
        <v>516</v>
      </c>
    </row>
    <row r="139" spans="1:11">
      <c r="A139" s="7"/>
      <c r="B139" s="7"/>
      <c r="C139" s="7"/>
      <c r="D139" s="14" t="s">
        <v>665</v>
      </c>
      <c r="E139" s="7"/>
      <c r="F139" s="7"/>
      <c r="G139" s="7"/>
      <c r="H139" s="7"/>
      <c r="I139" s="7" t="s">
        <v>516</v>
      </c>
      <c r="J139" s="7" t="s">
        <v>516</v>
      </c>
      <c r="K139" s="7" t="s">
        <v>516</v>
      </c>
    </row>
    <row r="140" spans="1:11">
      <c r="A140" s="7"/>
      <c r="B140" s="7"/>
      <c r="C140" s="7"/>
      <c r="D140" s="7" t="s">
        <v>616</v>
      </c>
      <c r="E140" s="7"/>
      <c r="F140" s="7"/>
      <c r="G140" s="7"/>
      <c r="H140" s="7"/>
      <c r="I140" s="7" t="s">
        <v>516</v>
      </c>
      <c r="J140" s="7" t="s">
        <v>516</v>
      </c>
      <c r="K140" s="7" t="s">
        <v>516</v>
      </c>
    </row>
    <row r="141" ht="24" customHeight="1" spans="1:11">
      <c r="A141" s="7" t="s">
        <v>617</v>
      </c>
      <c r="B141" s="7" t="s">
        <v>618</v>
      </c>
      <c r="C141" s="7"/>
      <c r="D141" s="7"/>
      <c r="E141" s="7"/>
      <c r="F141" s="29" t="s">
        <v>619</v>
      </c>
      <c r="G141" s="29"/>
      <c r="H141" s="29"/>
      <c r="I141" s="29"/>
      <c r="J141" s="29"/>
      <c r="K141" s="29"/>
    </row>
    <row r="142" ht="89" customHeight="1" spans="1:11">
      <c r="A142" s="7"/>
      <c r="B142" s="18" t="s">
        <v>743</v>
      </c>
      <c r="C142" s="18"/>
      <c r="D142" s="18"/>
      <c r="E142" s="18"/>
      <c r="F142" s="18" t="s">
        <v>744</v>
      </c>
      <c r="G142" s="18"/>
      <c r="H142" s="18"/>
      <c r="I142" s="18"/>
      <c r="J142" s="18"/>
      <c r="K142" s="18"/>
    </row>
    <row r="143" ht="24" spans="1:11">
      <c r="A143" s="7" t="s">
        <v>668</v>
      </c>
      <c r="B143" s="29" t="s">
        <v>623</v>
      </c>
      <c r="C143" s="29" t="s">
        <v>624</v>
      </c>
      <c r="D143" s="29" t="s">
        <v>625</v>
      </c>
      <c r="E143" s="29" t="s">
        <v>669</v>
      </c>
      <c r="F143" s="29" t="s">
        <v>670</v>
      </c>
      <c r="G143" s="29" t="s">
        <v>612</v>
      </c>
      <c r="H143" s="29" t="s">
        <v>614</v>
      </c>
      <c r="I143" s="29" t="s">
        <v>628</v>
      </c>
      <c r="J143" s="29"/>
      <c r="K143" s="29"/>
    </row>
    <row r="144" ht="24" spans="1:11">
      <c r="A144" s="7"/>
      <c r="B144" s="29" t="s">
        <v>671</v>
      </c>
      <c r="C144" s="29" t="s">
        <v>630</v>
      </c>
      <c r="D144" s="32" t="s">
        <v>745</v>
      </c>
      <c r="E144" s="29" t="s">
        <v>746</v>
      </c>
      <c r="F144" s="29" t="s">
        <v>746</v>
      </c>
      <c r="G144" s="29">
        <v>10</v>
      </c>
      <c r="H144" s="29">
        <v>10</v>
      </c>
      <c r="I144" s="29" t="s">
        <v>598</v>
      </c>
      <c r="J144" s="29"/>
      <c r="K144" s="29"/>
    </row>
    <row r="145" ht="34" customHeight="1" spans="1:11">
      <c r="A145" s="7"/>
      <c r="B145" s="29"/>
      <c r="C145" s="29"/>
      <c r="D145" s="32" t="s">
        <v>747</v>
      </c>
      <c r="E145" s="29" t="s">
        <v>748</v>
      </c>
      <c r="F145" s="29" t="s">
        <v>748</v>
      </c>
      <c r="G145" s="29">
        <v>10</v>
      </c>
      <c r="H145" s="29">
        <v>10</v>
      </c>
      <c r="I145" s="29" t="s">
        <v>598</v>
      </c>
      <c r="J145" s="29"/>
      <c r="K145" s="29"/>
    </row>
    <row r="146" ht="24" spans="1:11">
      <c r="A146" s="7"/>
      <c r="B146" s="29"/>
      <c r="C146" s="29" t="s">
        <v>633</v>
      </c>
      <c r="D146" s="32" t="s">
        <v>745</v>
      </c>
      <c r="E146" s="29" t="s">
        <v>746</v>
      </c>
      <c r="F146" s="29" t="s">
        <v>746</v>
      </c>
      <c r="G146" s="29">
        <v>10</v>
      </c>
      <c r="H146" s="29">
        <v>10</v>
      </c>
      <c r="I146" s="29" t="s">
        <v>598</v>
      </c>
      <c r="J146" s="29"/>
      <c r="K146" s="29"/>
    </row>
    <row r="147" spans="1:11">
      <c r="A147" s="7"/>
      <c r="B147" s="29"/>
      <c r="C147" s="29"/>
      <c r="D147" s="32" t="s">
        <v>749</v>
      </c>
      <c r="E147" s="33">
        <v>1</v>
      </c>
      <c r="F147" s="33">
        <v>1</v>
      </c>
      <c r="G147" s="29">
        <v>10</v>
      </c>
      <c r="H147" s="29">
        <v>10</v>
      </c>
      <c r="I147" s="29" t="s">
        <v>598</v>
      </c>
      <c r="J147" s="29"/>
      <c r="K147" s="29"/>
    </row>
    <row r="148" ht="24" spans="1:11">
      <c r="A148" s="7"/>
      <c r="B148" s="29"/>
      <c r="C148" s="29"/>
      <c r="D148" s="32" t="s">
        <v>750</v>
      </c>
      <c r="E148" s="29" t="s">
        <v>751</v>
      </c>
      <c r="F148" s="29" t="s">
        <v>751</v>
      </c>
      <c r="G148" s="29">
        <v>5</v>
      </c>
      <c r="H148" s="29">
        <v>5</v>
      </c>
      <c r="I148" s="29" t="s">
        <v>598</v>
      </c>
      <c r="J148" s="29"/>
      <c r="K148" s="29"/>
    </row>
    <row r="149" ht="24" spans="1:11">
      <c r="A149" s="7"/>
      <c r="B149" s="29"/>
      <c r="C149" s="29"/>
      <c r="D149" s="32" t="s">
        <v>752</v>
      </c>
      <c r="E149" s="33">
        <v>0.6</v>
      </c>
      <c r="F149" s="29" t="s">
        <v>737</v>
      </c>
      <c r="G149" s="29">
        <v>5</v>
      </c>
      <c r="H149" s="29">
        <v>5</v>
      </c>
      <c r="I149" s="29" t="s">
        <v>598</v>
      </c>
      <c r="J149" s="29"/>
      <c r="K149" s="29"/>
    </row>
    <row r="150" ht="36" spans="1:11">
      <c r="A150" s="7"/>
      <c r="B150" s="29" t="s">
        <v>640</v>
      </c>
      <c r="C150" s="29" t="s">
        <v>641</v>
      </c>
      <c r="D150" s="32" t="s">
        <v>753</v>
      </c>
      <c r="E150" s="33">
        <v>0.9</v>
      </c>
      <c r="F150" s="29" t="s">
        <v>737</v>
      </c>
      <c r="G150" s="29">
        <v>10</v>
      </c>
      <c r="H150" s="29">
        <v>10</v>
      </c>
      <c r="I150" s="29" t="s">
        <v>598</v>
      </c>
      <c r="J150" s="29"/>
      <c r="K150" s="29"/>
    </row>
    <row r="151" ht="24" spans="1:11">
      <c r="A151" s="7"/>
      <c r="B151" s="29"/>
      <c r="C151" s="29"/>
      <c r="D151" s="32" t="s">
        <v>754</v>
      </c>
      <c r="E151" s="29" t="s">
        <v>755</v>
      </c>
      <c r="F151" s="29" t="s">
        <v>737</v>
      </c>
      <c r="G151" s="29">
        <v>10</v>
      </c>
      <c r="H151" s="29">
        <v>10</v>
      </c>
      <c r="I151" s="29" t="s">
        <v>598</v>
      </c>
      <c r="J151" s="29"/>
      <c r="K151" s="29"/>
    </row>
    <row r="152" ht="24" spans="1:11">
      <c r="A152" s="7"/>
      <c r="B152" s="29"/>
      <c r="C152" s="29"/>
      <c r="D152" s="32" t="s">
        <v>637</v>
      </c>
      <c r="E152" s="29" t="s">
        <v>756</v>
      </c>
      <c r="F152" s="29"/>
      <c r="G152" s="29">
        <v>10</v>
      </c>
      <c r="H152" s="29">
        <v>10</v>
      </c>
      <c r="I152" s="29" t="s">
        <v>598</v>
      </c>
      <c r="J152" s="29"/>
      <c r="K152" s="29"/>
    </row>
    <row r="153" spans="1:11">
      <c r="A153" s="7"/>
      <c r="B153" s="29" t="s">
        <v>688</v>
      </c>
      <c r="C153" s="29" t="s">
        <v>707</v>
      </c>
      <c r="D153" s="32" t="s">
        <v>708</v>
      </c>
      <c r="E153" s="33">
        <v>0.9</v>
      </c>
      <c r="F153" s="34">
        <v>0.9999</v>
      </c>
      <c r="G153" s="29">
        <v>10</v>
      </c>
      <c r="H153" s="29">
        <v>10</v>
      </c>
      <c r="I153" s="29" t="s">
        <v>598</v>
      </c>
      <c r="J153" s="29"/>
      <c r="K153" s="29"/>
    </row>
    <row r="154" spans="1:11">
      <c r="A154" s="7"/>
      <c r="B154" s="29"/>
      <c r="C154" s="29"/>
      <c r="D154" s="32"/>
      <c r="E154" s="33"/>
      <c r="F154" s="34"/>
      <c r="G154" s="29"/>
      <c r="H154" s="29"/>
      <c r="I154" s="29"/>
      <c r="J154" s="29"/>
      <c r="K154" s="29"/>
    </row>
    <row r="155" spans="1:11">
      <c r="A155" s="7"/>
      <c r="B155" s="29"/>
      <c r="C155" s="29"/>
      <c r="D155" s="32"/>
      <c r="E155" s="33"/>
      <c r="F155" s="34"/>
      <c r="G155" s="29"/>
      <c r="H155" s="29"/>
      <c r="I155" s="29"/>
      <c r="J155" s="29"/>
      <c r="K155" s="29"/>
    </row>
    <row r="156" ht="22" customHeight="1" spans="1:11">
      <c r="A156" s="29" t="s">
        <v>691</v>
      </c>
      <c r="B156" s="29"/>
      <c r="C156" s="29"/>
      <c r="D156" s="29"/>
      <c r="E156" s="29"/>
      <c r="F156" s="29"/>
      <c r="G156" s="29">
        <v>90</v>
      </c>
      <c r="H156" s="29"/>
      <c r="I156" s="29"/>
      <c r="J156" s="29"/>
      <c r="K156" s="29"/>
    </row>
    <row r="157" spans="1:11">
      <c r="A157" s="20" t="s">
        <v>692</v>
      </c>
      <c r="B157" s="32" t="s">
        <v>709</v>
      </c>
      <c r="C157" s="32"/>
      <c r="D157" s="32"/>
      <c r="E157" s="32"/>
      <c r="F157" s="32"/>
      <c r="G157" s="32"/>
      <c r="H157" s="32"/>
      <c r="I157" s="32"/>
      <c r="J157" s="32"/>
      <c r="K157" s="32"/>
    </row>
    <row r="158" ht="18" customHeight="1" spans="1:11">
      <c r="A158" s="21"/>
      <c r="B158" s="32"/>
      <c r="C158" s="32"/>
      <c r="D158" s="32"/>
      <c r="E158" s="32"/>
      <c r="F158" s="32"/>
      <c r="G158" s="32"/>
      <c r="H158" s="32"/>
      <c r="I158" s="32"/>
      <c r="J158" s="32"/>
      <c r="K158" s="32"/>
    </row>
    <row r="159" ht="22" customHeight="1" spans="1:11">
      <c r="A159" s="18" t="s">
        <v>652</v>
      </c>
      <c r="B159" s="18"/>
      <c r="C159" s="18"/>
      <c r="D159" s="18"/>
      <c r="E159" s="18"/>
      <c r="F159" s="18"/>
      <c r="G159" s="18"/>
      <c r="H159" s="18"/>
      <c r="I159" s="18"/>
      <c r="J159" s="18"/>
      <c r="K159" s="18"/>
    </row>
    <row r="160" ht="168" customHeight="1" spans="1:11">
      <c r="A160" s="35" t="s">
        <v>694</v>
      </c>
      <c r="B160" s="36"/>
      <c r="C160" s="36"/>
      <c r="D160" s="36"/>
      <c r="E160" s="36"/>
      <c r="F160" s="36"/>
      <c r="G160" s="36"/>
      <c r="H160" s="36"/>
      <c r="I160" s="36"/>
      <c r="J160" s="36"/>
      <c r="K160" s="36"/>
    </row>
    <row r="161" ht="30" customHeight="1"/>
    <row r="162" ht="28.5" spans="1:11">
      <c r="A162" s="3" t="s">
        <v>655</v>
      </c>
      <c r="B162" s="3"/>
      <c r="C162" s="3"/>
      <c r="D162" s="3"/>
      <c r="E162" s="3"/>
      <c r="F162" s="3"/>
      <c r="G162" s="3"/>
      <c r="H162" s="3"/>
      <c r="I162" s="3"/>
      <c r="J162" s="3"/>
      <c r="K162" s="3"/>
    </row>
    <row r="163" ht="22" customHeight="1" spans="1:11">
      <c r="A163" s="4" t="s">
        <v>656</v>
      </c>
      <c r="B163" s="4"/>
      <c r="C163" s="4"/>
      <c r="D163" s="4"/>
      <c r="E163" s="4"/>
      <c r="F163" s="4"/>
      <c r="G163" s="4"/>
      <c r="H163" s="4"/>
      <c r="I163" s="4"/>
      <c r="J163" s="4"/>
      <c r="K163" s="4"/>
    </row>
    <row r="164" ht="18.75" spans="1:11">
      <c r="A164" s="6" t="s">
        <v>757</v>
      </c>
      <c r="B164" s="6"/>
      <c r="C164" s="6"/>
      <c r="D164" s="6"/>
      <c r="E164" s="6"/>
      <c r="F164" s="6"/>
      <c r="G164" s="6"/>
      <c r="H164" s="6"/>
      <c r="I164" s="6"/>
      <c r="J164" s="6"/>
      <c r="K164" s="6"/>
    </row>
    <row r="165" ht="23" customHeight="1" spans="1:11">
      <c r="A165" s="7" t="s">
        <v>658</v>
      </c>
      <c r="B165" s="7"/>
      <c r="C165" s="7"/>
      <c r="D165" s="7" t="s">
        <v>758</v>
      </c>
      <c r="E165" s="7"/>
      <c r="F165" s="7"/>
      <c r="G165" s="7"/>
      <c r="H165" s="7"/>
      <c r="I165" s="7"/>
      <c r="J165" s="7"/>
      <c r="K165" s="7"/>
    </row>
    <row r="166" ht="25" customHeight="1" spans="1:11">
      <c r="A166" s="7" t="s">
        <v>605</v>
      </c>
      <c r="B166" s="7"/>
      <c r="C166" s="7"/>
      <c r="D166" s="7" t="s">
        <v>598</v>
      </c>
      <c r="E166" s="7"/>
      <c r="F166" s="7" t="s">
        <v>606</v>
      </c>
      <c r="G166" s="7" t="s">
        <v>759</v>
      </c>
      <c r="H166" s="7"/>
      <c r="I166" s="7"/>
      <c r="J166" s="7"/>
      <c r="K166" s="7"/>
    </row>
    <row r="167" ht="24" spans="1:11">
      <c r="A167" s="7" t="s">
        <v>660</v>
      </c>
      <c r="B167" s="7"/>
      <c r="C167" s="7"/>
      <c r="D167" s="7" t="s">
        <v>608</v>
      </c>
      <c r="E167" s="7" t="s">
        <v>609</v>
      </c>
      <c r="F167" s="7" t="s">
        <v>661</v>
      </c>
      <c r="G167" s="7" t="s">
        <v>662</v>
      </c>
      <c r="H167" s="7"/>
      <c r="I167" s="7" t="s">
        <v>612</v>
      </c>
      <c r="J167" s="7" t="s">
        <v>613</v>
      </c>
      <c r="K167" s="7" t="s">
        <v>614</v>
      </c>
    </row>
    <row r="168" ht="24" spans="1:11">
      <c r="A168" s="7"/>
      <c r="B168" s="7"/>
      <c r="C168" s="7"/>
      <c r="D168" s="7" t="s">
        <v>615</v>
      </c>
      <c r="E168" s="7">
        <v>329.45</v>
      </c>
      <c r="F168" s="7">
        <v>329.45</v>
      </c>
      <c r="G168" s="7">
        <v>329.45</v>
      </c>
      <c r="H168" s="7"/>
      <c r="I168" s="7">
        <v>10</v>
      </c>
      <c r="J168" s="19">
        <v>1</v>
      </c>
      <c r="K168" s="7">
        <v>10</v>
      </c>
    </row>
    <row r="169" ht="24" customHeight="1" spans="1:11">
      <c r="A169" s="7"/>
      <c r="B169" s="7"/>
      <c r="C169" s="7"/>
      <c r="D169" s="7" t="s">
        <v>663</v>
      </c>
      <c r="E169" s="7">
        <v>288.63</v>
      </c>
      <c r="F169" s="7">
        <v>288.63</v>
      </c>
      <c r="G169" s="7">
        <v>288.63</v>
      </c>
      <c r="H169" s="7"/>
      <c r="I169" s="7" t="s">
        <v>516</v>
      </c>
      <c r="J169" s="7" t="s">
        <v>516</v>
      </c>
      <c r="K169" s="7" t="s">
        <v>516</v>
      </c>
    </row>
    <row r="170" ht="24" spans="1:11">
      <c r="A170" s="7"/>
      <c r="B170" s="7"/>
      <c r="C170" s="7"/>
      <c r="D170" s="14" t="s">
        <v>664</v>
      </c>
      <c r="E170" s="7"/>
      <c r="F170" s="7"/>
      <c r="G170" s="7"/>
      <c r="H170" s="7"/>
      <c r="I170" s="7" t="s">
        <v>516</v>
      </c>
      <c r="J170" s="7" t="s">
        <v>516</v>
      </c>
      <c r="K170" s="7" t="s">
        <v>516</v>
      </c>
    </row>
    <row r="171" ht="23" customHeight="1" spans="1:11">
      <c r="A171" s="7"/>
      <c r="B171" s="7"/>
      <c r="C171" s="7"/>
      <c r="D171" s="14" t="s">
        <v>665</v>
      </c>
      <c r="E171" s="7">
        <v>288.63</v>
      </c>
      <c r="F171" s="7">
        <v>288.63</v>
      </c>
      <c r="G171" s="7">
        <v>288.63</v>
      </c>
      <c r="H171" s="7"/>
      <c r="I171" s="7" t="s">
        <v>516</v>
      </c>
      <c r="J171" s="7" t="s">
        <v>516</v>
      </c>
      <c r="K171" s="7" t="s">
        <v>516</v>
      </c>
    </row>
    <row r="172" ht="21" customHeight="1" spans="1:11">
      <c r="A172" s="7"/>
      <c r="B172" s="7"/>
      <c r="C172" s="7"/>
      <c r="D172" s="7" t="s">
        <v>616</v>
      </c>
      <c r="E172" s="7">
        <v>40.82</v>
      </c>
      <c r="F172" s="7">
        <v>40.82</v>
      </c>
      <c r="G172" s="7">
        <v>40.82</v>
      </c>
      <c r="H172" s="7"/>
      <c r="I172" s="7" t="s">
        <v>516</v>
      </c>
      <c r="J172" s="7" t="s">
        <v>516</v>
      </c>
      <c r="K172" s="7" t="s">
        <v>516</v>
      </c>
    </row>
    <row r="173" ht="30" customHeight="1" spans="1:11">
      <c r="A173" s="7" t="s">
        <v>617</v>
      </c>
      <c r="B173" s="7" t="s">
        <v>618</v>
      </c>
      <c r="C173" s="7"/>
      <c r="D173" s="7"/>
      <c r="E173" s="7"/>
      <c r="F173" s="29" t="s">
        <v>619</v>
      </c>
      <c r="G173" s="29"/>
      <c r="H173" s="29"/>
      <c r="I173" s="29"/>
      <c r="J173" s="29"/>
      <c r="K173" s="29"/>
    </row>
    <row r="174" ht="154" customHeight="1" spans="1:11">
      <c r="A174" s="7"/>
      <c r="B174" s="7" t="s">
        <v>760</v>
      </c>
      <c r="C174" s="7"/>
      <c r="D174" s="7"/>
      <c r="E174" s="7"/>
      <c r="F174" s="37" t="s">
        <v>761</v>
      </c>
      <c r="G174" s="37"/>
      <c r="H174" s="37"/>
      <c r="I174" s="37"/>
      <c r="J174" s="37"/>
      <c r="K174" s="37"/>
    </row>
    <row r="175" ht="39" customHeight="1" spans="1:11">
      <c r="A175" s="7" t="s">
        <v>668</v>
      </c>
      <c r="B175" s="7" t="s">
        <v>623</v>
      </c>
      <c r="C175" s="7" t="s">
        <v>624</v>
      </c>
      <c r="D175" s="7" t="s">
        <v>625</v>
      </c>
      <c r="E175" s="7" t="s">
        <v>669</v>
      </c>
      <c r="F175" s="7" t="s">
        <v>670</v>
      </c>
      <c r="G175" s="7" t="s">
        <v>612</v>
      </c>
      <c r="H175" s="7" t="s">
        <v>614</v>
      </c>
      <c r="I175" s="7" t="s">
        <v>628</v>
      </c>
      <c r="J175" s="7"/>
      <c r="K175" s="7"/>
    </row>
    <row r="176" ht="60" spans="1:11">
      <c r="A176" s="7"/>
      <c r="B176" s="7" t="s">
        <v>671</v>
      </c>
      <c r="C176" s="7" t="s">
        <v>630</v>
      </c>
      <c r="D176" s="18" t="s">
        <v>762</v>
      </c>
      <c r="E176" s="7" t="s">
        <v>763</v>
      </c>
      <c r="F176" s="19">
        <v>1</v>
      </c>
      <c r="G176" s="7">
        <v>10</v>
      </c>
      <c r="H176" s="7">
        <v>10</v>
      </c>
      <c r="I176" s="7" t="s">
        <v>598</v>
      </c>
      <c r="J176" s="7"/>
      <c r="K176" s="7"/>
    </row>
    <row r="177" ht="24" spans="1:11">
      <c r="A177" s="7"/>
      <c r="B177" s="7"/>
      <c r="C177" s="7" t="s">
        <v>633</v>
      </c>
      <c r="D177" s="18" t="s">
        <v>764</v>
      </c>
      <c r="E177" s="7" t="s">
        <v>765</v>
      </c>
      <c r="F177" s="19">
        <v>1</v>
      </c>
      <c r="G177" s="7">
        <v>15</v>
      </c>
      <c r="H177" s="7">
        <v>15</v>
      </c>
      <c r="I177" s="7" t="s">
        <v>598</v>
      </c>
      <c r="J177" s="7"/>
      <c r="K177" s="7"/>
    </row>
    <row r="178" ht="24" spans="1:11">
      <c r="A178" s="7"/>
      <c r="B178" s="7"/>
      <c r="C178" s="7"/>
      <c r="D178" s="18" t="s">
        <v>766</v>
      </c>
      <c r="E178" s="7" t="s">
        <v>767</v>
      </c>
      <c r="F178" s="19">
        <v>1</v>
      </c>
      <c r="G178" s="7">
        <v>15</v>
      </c>
      <c r="H178" s="7">
        <v>15</v>
      </c>
      <c r="I178" s="7" t="s">
        <v>598</v>
      </c>
      <c r="J178" s="7"/>
      <c r="K178" s="7"/>
    </row>
    <row r="179" ht="48" spans="1:11">
      <c r="A179" s="7"/>
      <c r="B179" s="7"/>
      <c r="C179" s="7" t="s">
        <v>638</v>
      </c>
      <c r="D179" s="18" t="s">
        <v>750</v>
      </c>
      <c r="E179" s="37" t="s">
        <v>768</v>
      </c>
      <c r="F179" s="19">
        <v>1</v>
      </c>
      <c r="G179" s="7">
        <v>10</v>
      </c>
      <c r="H179" s="7">
        <v>10</v>
      </c>
      <c r="I179" s="7" t="s">
        <v>598</v>
      </c>
      <c r="J179" s="7"/>
      <c r="K179" s="7"/>
    </row>
    <row r="180" spans="1:11">
      <c r="A180" s="7"/>
      <c r="B180" s="7" t="s">
        <v>640</v>
      </c>
      <c r="C180" s="7" t="s">
        <v>641</v>
      </c>
      <c r="D180" s="7" t="s">
        <v>769</v>
      </c>
      <c r="E180" s="7" t="s">
        <v>770</v>
      </c>
      <c r="F180" s="19">
        <v>1</v>
      </c>
      <c r="G180" s="7">
        <v>30</v>
      </c>
      <c r="H180" s="7">
        <v>30</v>
      </c>
      <c r="I180" s="7" t="s">
        <v>598</v>
      </c>
      <c r="J180" s="7"/>
      <c r="K180" s="7"/>
    </row>
    <row r="181" ht="87" customHeight="1" spans="1:11">
      <c r="A181" s="7"/>
      <c r="B181" s="7"/>
      <c r="C181" s="7"/>
      <c r="D181" s="7"/>
      <c r="E181" s="7"/>
      <c r="F181" s="19"/>
      <c r="G181" s="7"/>
      <c r="H181" s="7"/>
      <c r="I181" s="7"/>
      <c r="J181" s="7"/>
      <c r="K181" s="7"/>
    </row>
    <row r="182" spans="1:11">
      <c r="A182" s="7"/>
      <c r="B182" s="7" t="s">
        <v>688</v>
      </c>
      <c r="C182" s="7" t="s">
        <v>707</v>
      </c>
      <c r="D182" s="18" t="s">
        <v>771</v>
      </c>
      <c r="E182" s="19">
        <v>0.9</v>
      </c>
      <c r="F182" s="19">
        <v>1</v>
      </c>
      <c r="G182" s="7">
        <v>10</v>
      </c>
      <c r="H182" s="7">
        <v>10</v>
      </c>
      <c r="I182" s="7" t="s">
        <v>598</v>
      </c>
      <c r="J182" s="7"/>
      <c r="K182" s="7"/>
    </row>
    <row r="183" spans="1:11">
      <c r="A183" s="7"/>
      <c r="B183" s="7"/>
      <c r="C183" s="7"/>
      <c r="D183" s="18"/>
      <c r="E183" s="19"/>
      <c r="F183" s="19"/>
      <c r="G183" s="7"/>
      <c r="H183" s="7"/>
      <c r="I183" s="7"/>
      <c r="J183" s="7"/>
      <c r="K183" s="7"/>
    </row>
    <row r="184" spans="1:11">
      <c r="A184" s="7"/>
      <c r="B184" s="7"/>
      <c r="C184" s="7"/>
      <c r="D184" s="18"/>
      <c r="E184" s="19"/>
      <c r="F184" s="19"/>
      <c r="G184" s="7"/>
      <c r="H184" s="7"/>
      <c r="I184" s="7"/>
      <c r="J184" s="7"/>
      <c r="K184" s="7"/>
    </row>
    <row r="185" ht="22" customHeight="1" spans="1:11">
      <c r="A185" s="7" t="s">
        <v>691</v>
      </c>
      <c r="B185" s="7"/>
      <c r="C185" s="7"/>
      <c r="D185" s="7"/>
      <c r="E185" s="7"/>
      <c r="F185" s="7"/>
      <c r="G185" s="7">
        <v>90</v>
      </c>
      <c r="H185" s="7"/>
      <c r="I185" s="7"/>
      <c r="J185" s="7"/>
      <c r="K185" s="7"/>
    </row>
    <row r="186" spans="1:11">
      <c r="A186" s="7" t="s">
        <v>692</v>
      </c>
      <c r="B186" s="18" t="s">
        <v>772</v>
      </c>
      <c r="C186" s="18"/>
      <c r="D186" s="18"/>
      <c r="E186" s="18"/>
      <c r="F186" s="18"/>
      <c r="G186" s="18"/>
      <c r="H186" s="18"/>
      <c r="I186" s="18"/>
      <c r="J186" s="18"/>
      <c r="K186" s="18"/>
    </row>
    <row r="187" ht="18" customHeight="1" spans="1:11">
      <c r="A187" s="7"/>
      <c r="B187" s="18"/>
      <c r="C187" s="18"/>
      <c r="D187" s="18"/>
      <c r="E187" s="18"/>
      <c r="F187" s="18"/>
      <c r="G187" s="18"/>
      <c r="H187" s="18"/>
      <c r="I187" s="18"/>
      <c r="J187" s="18"/>
      <c r="K187" s="18"/>
    </row>
    <row r="188" ht="25" customHeight="1" spans="1:11">
      <c r="A188" s="18" t="s">
        <v>652</v>
      </c>
      <c r="B188" s="18"/>
      <c r="C188" s="18"/>
      <c r="D188" s="18"/>
      <c r="E188" s="18"/>
      <c r="F188" s="18"/>
      <c r="G188" s="18"/>
      <c r="H188" s="18"/>
      <c r="I188" s="18"/>
      <c r="J188" s="18"/>
      <c r="K188" s="18"/>
    </row>
    <row r="189" ht="178" customHeight="1" spans="1:11">
      <c r="A189" s="30" t="s">
        <v>694</v>
      </c>
      <c r="B189" s="31"/>
      <c r="C189" s="31"/>
      <c r="D189" s="31"/>
      <c r="E189" s="31"/>
      <c r="F189" s="31"/>
      <c r="G189" s="31"/>
      <c r="H189" s="31"/>
      <c r="I189" s="31"/>
      <c r="J189" s="31"/>
      <c r="K189" s="31"/>
    </row>
  </sheetData>
  <mergeCells count="305">
    <mergeCell ref="A1:C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31:F31"/>
    <mergeCell ref="G31:K31"/>
    <mergeCell ref="A34:K34"/>
    <mergeCell ref="A35:K35"/>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60:F60"/>
    <mergeCell ref="G60:K60"/>
    <mergeCell ref="A63:K63"/>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A95:F95"/>
    <mergeCell ref="G95:K95"/>
    <mergeCell ref="A98:K98"/>
    <mergeCell ref="A99:K99"/>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A124:F124"/>
    <mergeCell ref="G124:K124"/>
    <mergeCell ref="A127:K127"/>
    <mergeCell ref="A128:K128"/>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I150:K150"/>
    <mergeCell ref="I151:K151"/>
    <mergeCell ref="I152:K152"/>
    <mergeCell ref="A156:F156"/>
    <mergeCell ref="G156:K156"/>
    <mergeCell ref="A159:K159"/>
    <mergeCell ref="A160:K160"/>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A185:F185"/>
    <mergeCell ref="G185:K185"/>
    <mergeCell ref="A188:K188"/>
    <mergeCell ref="A189:K189"/>
    <mergeCell ref="A13:A14"/>
    <mergeCell ref="A15:A30"/>
    <mergeCell ref="A32:A33"/>
    <mergeCell ref="A48:A49"/>
    <mergeCell ref="A50:A59"/>
    <mergeCell ref="A61:A62"/>
    <mergeCell ref="A83:A84"/>
    <mergeCell ref="A85:A94"/>
    <mergeCell ref="A96:A97"/>
    <mergeCell ref="A112:A113"/>
    <mergeCell ref="A114:A123"/>
    <mergeCell ref="A125:A126"/>
    <mergeCell ref="A141:A142"/>
    <mergeCell ref="A143:A155"/>
    <mergeCell ref="A157:A158"/>
    <mergeCell ref="A173:A174"/>
    <mergeCell ref="A175:A184"/>
    <mergeCell ref="A186:A187"/>
    <mergeCell ref="B16:B25"/>
    <mergeCell ref="B26:B27"/>
    <mergeCell ref="B28:B30"/>
    <mergeCell ref="B51:B54"/>
    <mergeCell ref="B55:B56"/>
    <mergeCell ref="B57:B59"/>
    <mergeCell ref="B86:B89"/>
    <mergeCell ref="B90:B91"/>
    <mergeCell ref="B92:B94"/>
    <mergeCell ref="B115:B118"/>
    <mergeCell ref="B119:B120"/>
    <mergeCell ref="B121:B123"/>
    <mergeCell ref="B144:B149"/>
    <mergeCell ref="B150:B152"/>
    <mergeCell ref="B153:B155"/>
    <mergeCell ref="B176:B179"/>
    <mergeCell ref="B180:B181"/>
    <mergeCell ref="B182:B184"/>
    <mergeCell ref="C16:C18"/>
    <mergeCell ref="C19:C23"/>
    <mergeCell ref="C24:C25"/>
    <mergeCell ref="C26:C27"/>
    <mergeCell ref="C28:C30"/>
    <mergeCell ref="C51:C52"/>
    <mergeCell ref="C53:C54"/>
    <mergeCell ref="C57:C59"/>
    <mergeCell ref="C87:C88"/>
    <mergeCell ref="C90:C91"/>
    <mergeCell ref="C92:C94"/>
    <mergeCell ref="C115:C116"/>
    <mergeCell ref="C119:C120"/>
    <mergeCell ref="C121:C123"/>
    <mergeCell ref="C144:C145"/>
    <mergeCell ref="C146:C149"/>
    <mergeCell ref="C150:C152"/>
    <mergeCell ref="C153:C155"/>
    <mergeCell ref="C177:C178"/>
    <mergeCell ref="C180:C181"/>
    <mergeCell ref="C182:C184"/>
    <mergeCell ref="D26:D27"/>
    <mergeCell ref="D28:D30"/>
    <mergeCell ref="D57:D59"/>
    <mergeCell ref="D90:D91"/>
    <mergeCell ref="D92:D94"/>
    <mergeCell ref="D119:D120"/>
    <mergeCell ref="D121:D123"/>
    <mergeCell ref="D153:D155"/>
    <mergeCell ref="D180:D181"/>
    <mergeCell ref="D182:D184"/>
    <mergeCell ref="E26:E27"/>
    <mergeCell ref="E28:E30"/>
    <mergeCell ref="E57:E59"/>
    <mergeCell ref="E90:E91"/>
    <mergeCell ref="E92:E94"/>
    <mergeCell ref="E119:E120"/>
    <mergeCell ref="E121:E123"/>
    <mergeCell ref="E153:E155"/>
    <mergeCell ref="E180:E181"/>
    <mergeCell ref="E182:E184"/>
    <mergeCell ref="F26:F27"/>
    <mergeCell ref="F28:F30"/>
    <mergeCell ref="F57:F59"/>
    <mergeCell ref="F90:F91"/>
    <mergeCell ref="F92:F94"/>
    <mergeCell ref="F119:F120"/>
    <mergeCell ref="F121:F123"/>
    <mergeCell ref="F153:F155"/>
    <mergeCell ref="F180:F181"/>
    <mergeCell ref="F182:F184"/>
    <mergeCell ref="G26:G27"/>
    <mergeCell ref="G28:G30"/>
    <mergeCell ref="G57:G59"/>
    <mergeCell ref="G90:G91"/>
    <mergeCell ref="G92:G94"/>
    <mergeCell ref="G119:G120"/>
    <mergeCell ref="G121:G123"/>
    <mergeCell ref="G153:G155"/>
    <mergeCell ref="G180:G181"/>
    <mergeCell ref="G182:G184"/>
    <mergeCell ref="H26:H27"/>
    <mergeCell ref="H28:H30"/>
    <mergeCell ref="H57:H59"/>
    <mergeCell ref="H90:H91"/>
    <mergeCell ref="H92:H94"/>
    <mergeCell ref="H119:H120"/>
    <mergeCell ref="H121:H123"/>
    <mergeCell ref="H153:H155"/>
    <mergeCell ref="H180:H181"/>
    <mergeCell ref="H182:H184"/>
    <mergeCell ref="B32:K33"/>
    <mergeCell ref="A7:C12"/>
    <mergeCell ref="I26:K27"/>
    <mergeCell ref="I28:K30"/>
    <mergeCell ref="I57:K59"/>
    <mergeCell ref="B61:K62"/>
    <mergeCell ref="A42:C47"/>
    <mergeCell ref="A64:K70"/>
    <mergeCell ref="I90:K91"/>
    <mergeCell ref="I92:K94"/>
    <mergeCell ref="B96:K97"/>
    <mergeCell ref="A77:C82"/>
    <mergeCell ref="I119:K120"/>
    <mergeCell ref="I121:K123"/>
    <mergeCell ref="B125:K126"/>
    <mergeCell ref="A106:C111"/>
    <mergeCell ref="I153:K155"/>
    <mergeCell ref="B157:K158"/>
    <mergeCell ref="A135:C140"/>
    <mergeCell ref="I180:K181"/>
    <mergeCell ref="I182:K184"/>
    <mergeCell ref="B186:K187"/>
    <mergeCell ref="A167:C17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M38" sqref="M38"/>
    </sheetView>
  </sheetViews>
  <sheetFormatPr defaultColWidth="9" defaultRowHeight="13.5"/>
  <sheetData>
    <row r="1" spans="1:10">
      <c r="A1" t="s">
        <v>773</v>
      </c>
      <c r="B1" t="s">
        <v>774</v>
      </c>
      <c r="C1" t="s">
        <v>775</v>
      </c>
      <c r="D1" t="s">
        <v>776</v>
      </c>
      <c r="E1" t="s">
        <v>777</v>
      </c>
      <c r="F1" t="s">
        <v>778</v>
      </c>
      <c r="G1" t="s">
        <v>779</v>
      </c>
      <c r="H1" t="s">
        <v>780</v>
      </c>
      <c r="I1" t="s">
        <v>781</v>
      </c>
      <c r="J1" t="s">
        <v>782</v>
      </c>
    </row>
    <row r="2" spans="1:10">
      <c r="A2" t="s">
        <v>783</v>
      </c>
      <c r="B2" t="s">
        <v>784</v>
      </c>
      <c r="C2" t="s">
        <v>785</v>
      </c>
      <c r="D2" t="s">
        <v>786</v>
      </c>
      <c r="E2" t="s">
        <v>787</v>
      </c>
      <c r="F2" t="s">
        <v>788</v>
      </c>
      <c r="G2" t="s">
        <v>789</v>
      </c>
      <c r="H2" t="s">
        <v>790</v>
      </c>
      <c r="I2" t="s">
        <v>791</v>
      </c>
      <c r="J2" t="s">
        <v>792</v>
      </c>
    </row>
    <row r="3" spans="1:10">
      <c r="A3" t="s">
        <v>793</v>
      </c>
      <c r="B3" t="s">
        <v>794</v>
      </c>
      <c r="C3" t="s">
        <v>795</v>
      </c>
      <c r="D3" t="s">
        <v>796</v>
      </c>
      <c r="E3" t="s">
        <v>797</v>
      </c>
      <c r="F3" t="s">
        <v>798</v>
      </c>
      <c r="G3" t="s">
        <v>799</v>
      </c>
      <c r="H3" t="s">
        <v>800</v>
      </c>
      <c r="I3" t="s">
        <v>801</v>
      </c>
      <c r="J3" t="s">
        <v>802</v>
      </c>
    </row>
    <row r="4" spans="1:10">
      <c r="A4" t="s">
        <v>803</v>
      </c>
      <c r="B4" t="s">
        <v>804</v>
      </c>
      <c r="D4" t="s">
        <v>805</v>
      </c>
      <c r="E4" t="s">
        <v>806</v>
      </c>
      <c r="F4" t="s">
        <v>807</v>
      </c>
      <c r="G4" t="s">
        <v>808</v>
      </c>
      <c r="H4" t="s">
        <v>809</v>
      </c>
      <c r="I4" t="s">
        <v>810</v>
      </c>
      <c r="J4" t="s">
        <v>811</v>
      </c>
    </row>
    <row r="5" spans="1:10">
      <c r="A5" t="s">
        <v>812</v>
      </c>
      <c r="B5" t="s">
        <v>813</v>
      </c>
      <c r="D5" t="s">
        <v>814</v>
      </c>
      <c r="E5" t="s">
        <v>815</v>
      </c>
      <c r="F5" t="s">
        <v>816</v>
      </c>
      <c r="G5" t="s">
        <v>817</v>
      </c>
      <c r="H5" t="s">
        <v>818</v>
      </c>
      <c r="I5" t="s">
        <v>819</v>
      </c>
      <c r="J5" t="s">
        <v>820</v>
      </c>
    </row>
    <row r="6" spans="1:10">
      <c r="A6" t="s">
        <v>821</v>
      </c>
      <c r="B6" t="s">
        <v>822</v>
      </c>
      <c r="D6" t="s">
        <v>823</v>
      </c>
      <c r="E6" t="s">
        <v>824</v>
      </c>
      <c r="F6" t="s">
        <v>825</v>
      </c>
      <c r="G6" t="s">
        <v>826</v>
      </c>
      <c r="H6" t="s">
        <v>827</v>
      </c>
      <c r="I6" t="s">
        <v>828</v>
      </c>
      <c r="J6" t="s">
        <v>829</v>
      </c>
    </row>
    <row r="7" spans="1:10">
      <c r="A7" t="s">
        <v>830</v>
      </c>
      <c r="B7" t="s">
        <v>831</v>
      </c>
      <c r="D7" t="s">
        <v>832</v>
      </c>
      <c r="E7" t="s">
        <v>833</v>
      </c>
      <c r="G7" t="s">
        <v>834</v>
      </c>
      <c r="H7" t="s">
        <v>835</v>
      </c>
      <c r="I7" t="s">
        <v>836</v>
      </c>
      <c r="J7" t="s">
        <v>837</v>
      </c>
    </row>
    <row r="8" spans="1:9">
      <c r="A8" t="s">
        <v>838</v>
      </c>
      <c r="D8" t="s">
        <v>839</v>
      </c>
      <c r="E8" t="s">
        <v>840</v>
      </c>
      <c r="G8" t="s">
        <v>841</v>
      </c>
      <c r="H8" t="s">
        <v>842</v>
      </c>
      <c r="I8" t="s">
        <v>843</v>
      </c>
    </row>
    <row r="9" spans="1:9">
      <c r="A9" t="s">
        <v>844</v>
      </c>
      <c r="D9" t="s">
        <v>845</v>
      </c>
      <c r="E9" t="s">
        <v>846</v>
      </c>
      <c r="G9" t="s">
        <v>847</v>
      </c>
      <c r="H9" t="s">
        <v>848</v>
      </c>
      <c r="I9" t="s">
        <v>825</v>
      </c>
    </row>
    <row r="10" spans="4:8">
      <c r="D10" t="s">
        <v>849</v>
      </c>
      <c r="E10" t="s">
        <v>850</v>
      </c>
      <c r="H10" t="s">
        <v>851</v>
      </c>
    </row>
    <row r="11" spans="4:8">
      <c r="D11" t="s">
        <v>852</v>
      </c>
      <c r="E11" t="s">
        <v>853</v>
      </c>
      <c r="H11" t="s">
        <v>854</v>
      </c>
    </row>
    <row r="12" spans="4:5">
      <c r="D12" t="s">
        <v>855</v>
      </c>
      <c r="E12" t="s">
        <v>856</v>
      </c>
    </row>
    <row r="13" spans="4:5">
      <c r="D13" t="s">
        <v>857</v>
      </c>
      <c r="E13" t="s">
        <v>858</v>
      </c>
    </row>
    <row r="14" spans="4:5">
      <c r="D14" t="s">
        <v>859</v>
      </c>
      <c r="E14" t="s">
        <v>860</v>
      </c>
    </row>
    <row r="15" spans="4:5">
      <c r="D15" t="s">
        <v>861</v>
      </c>
      <c r="E15" t="s">
        <v>862</v>
      </c>
    </row>
    <row r="16" spans="4:5">
      <c r="D16" t="s">
        <v>863</v>
      </c>
      <c r="E16" t="s">
        <v>864</v>
      </c>
    </row>
    <row r="17" spans="4:5">
      <c r="D17" t="s">
        <v>865</v>
      </c>
      <c r="E17" t="s">
        <v>866</v>
      </c>
    </row>
    <row r="18" spans="4:5">
      <c r="D18" t="s">
        <v>867</v>
      </c>
      <c r="E18" t="s">
        <v>868</v>
      </c>
    </row>
    <row r="19" spans="4:5">
      <c r="D19" t="s">
        <v>869</v>
      </c>
      <c r="E19" t="s">
        <v>870</v>
      </c>
    </row>
    <row r="20" spans="4:5">
      <c r="D20" t="s">
        <v>871</v>
      </c>
      <c r="E20" t="s">
        <v>872</v>
      </c>
    </row>
    <row r="21" spans="4:5">
      <c r="D21" t="s">
        <v>873</v>
      </c>
      <c r="E21" t="s">
        <v>874</v>
      </c>
    </row>
    <row r="22" spans="4:5">
      <c r="D22" t="s">
        <v>875</v>
      </c>
      <c r="E22" t="s">
        <v>876</v>
      </c>
    </row>
    <row r="23" spans="4:5">
      <c r="D23" t="s">
        <v>877</v>
      </c>
      <c r="E23" t="s">
        <v>878</v>
      </c>
    </row>
    <row r="24" spans="4:5">
      <c r="D24" t="s">
        <v>879</v>
      </c>
      <c r="E24" t="s">
        <v>880</v>
      </c>
    </row>
    <row r="25" spans="4:5">
      <c r="D25" t="s">
        <v>881</v>
      </c>
      <c r="E25" t="s">
        <v>882</v>
      </c>
    </row>
    <row r="26" spans="4:5">
      <c r="D26" t="s">
        <v>883</v>
      </c>
      <c r="E26" t="s">
        <v>884</v>
      </c>
    </row>
    <row r="27" spans="4:5">
      <c r="D27" t="s">
        <v>885</v>
      </c>
      <c r="E27" t="s">
        <v>886</v>
      </c>
    </row>
    <row r="28" spans="4:5">
      <c r="D28" t="s">
        <v>887</v>
      </c>
      <c r="E28" t="s">
        <v>888</v>
      </c>
    </row>
    <row r="29" spans="4:5">
      <c r="D29" t="s">
        <v>889</v>
      </c>
      <c r="E29" t="s">
        <v>890</v>
      </c>
    </row>
    <row r="30" spans="4:5">
      <c r="D30" t="s">
        <v>891</v>
      </c>
      <c r="E30" t="s">
        <v>892</v>
      </c>
    </row>
    <row r="31" spans="4:5">
      <c r="D31" t="s">
        <v>893</v>
      </c>
      <c r="E31" t="s">
        <v>894</v>
      </c>
    </row>
    <row r="32" spans="4:5">
      <c r="D32" t="s">
        <v>895</v>
      </c>
      <c r="E32" t="s">
        <v>896</v>
      </c>
    </row>
    <row r="33" spans="4:5">
      <c r="D33" t="s">
        <v>897</v>
      </c>
      <c r="E33" t="s">
        <v>898</v>
      </c>
    </row>
    <row r="34" spans="4:5">
      <c r="D34" t="s">
        <v>899</v>
      </c>
      <c r="E34" t="s">
        <v>900</v>
      </c>
    </row>
    <row r="35" spans="4:5">
      <c r="D35" t="s">
        <v>901</v>
      </c>
      <c r="E35" t="s">
        <v>902</v>
      </c>
    </row>
    <row r="36" spans="4:5">
      <c r="D36" t="s">
        <v>903</v>
      </c>
      <c r="E36" t="s">
        <v>904</v>
      </c>
    </row>
    <row r="37" spans="4:5">
      <c r="D37" t="s">
        <v>905</v>
      </c>
      <c r="E37" t="s">
        <v>906</v>
      </c>
    </row>
    <row r="38" spans="4:5">
      <c r="D38" t="s">
        <v>907</v>
      </c>
      <c r="E38" t="s">
        <v>908</v>
      </c>
    </row>
    <row r="39" spans="4:5">
      <c r="D39" t="s">
        <v>909</v>
      </c>
      <c r="E39" t="s">
        <v>910</v>
      </c>
    </row>
    <row r="40" spans="4:5">
      <c r="D40" t="s">
        <v>911</v>
      </c>
      <c r="E40" t="s">
        <v>912</v>
      </c>
    </row>
    <row r="41" spans="4:5">
      <c r="D41" t="s">
        <v>913</v>
      </c>
      <c r="E41" t="s">
        <v>914</v>
      </c>
    </row>
    <row r="42" spans="4:5">
      <c r="D42" t="s">
        <v>915</v>
      </c>
      <c r="E42" t="s">
        <v>916</v>
      </c>
    </row>
    <row r="43" spans="4:5">
      <c r="D43" t="s">
        <v>917</v>
      </c>
      <c r="E43" t="s">
        <v>918</v>
      </c>
    </row>
    <row r="44" spans="4:5">
      <c r="D44" t="s">
        <v>919</v>
      </c>
      <c r="E44" t="s">
        <v>920</v>
      </c>
    </row>
    <row r="45" spans="4:5">
      <c r="D45" t="s">
        <v>921</v>
      </c>
      <c r="E45" t="s">
        <v>922</v>
      </c>
    </row>
    <row r="46" spans="4:5">
      <c r="D46" t="s">
        <v>923</v>
      </c>
      <c r="E46" t="s">
        <v>924</v>
      </c>
    </row>
    <row r="47" spans="4:5">
      <c r="D47" t="s">
        <v>925</v>
      </c>
      <c r="E47" t="s">
        <v>926</v>
      </c>
    </row>
    <row r="48" spans="4:5">
      <c r="D48" t="s">
        <v>927</v>
      </c>
      <c r="E48" t="s">
        <v>928</v>
      </c>
    </row>
    <row r="49" spans="4:5">
      <c r="D49" t="s">
        <v>929</v>
      </c>
      <c r="E49" t="s">
        <v>930</v>
      </c>
    </row>
    <row r="50" spans="4:5">
      <c r="D50" t="s">
        <v>931</v>
      </c>
      <c r="E50" t="s">
        <v>932</v>
      </c>
    </row>
    <row r="51" spans="4:5">
      <c r="D51" t="s">
        <v>933</v>
      </c>
      <c r="E51" t="s">
        <v>934</v>
      </c>
    </row>
    <row r="52" spans="4:5">
      <c r="D52" t="s">
        <v>935</v>
      </c>
      <c r="E52" t="s">
        <v>936</v>
      </c>
    </row>
    <row r="53" spans="4:5">
      <c r="D53" t="s">
        <v>937</v>
      </c>
      <c r="E53" t="s">
        <v>938</v>
      </c>
    </row>
    <row r="54" spans="4:5">
      <c r="D54" t="s">
        <v>939</v>
      </c>
      <c r="E54" t="s">
        <v>940</v>
      </c>
    </row>
    <row r="55" spans="4:5">
      <c r="D55" t="s">
        <v>941</v>
      </c>
      <c r="E55" t="s">
        <v>942</v>
      </c>
    </row>
    <row r="56" spans="4:5">
      <c r="D56" t="s">
        <v>943</v>
      </c>
      <c r="E56" t="s">
        <v>944</v>
      </c>
    </row>
    <row r="57" spans="4:5">
      <c r="D57" t="s">
        <v>945</v>
      </c>
      <c r="E57" t="s">
        <v>946</v>
      </c>
    </row>
    <row r="58" spans="4:5">
      <c r="D58" t="s">
        <v>947</v>
      </c>
      <c r="E58" t="s">
        <v>948</v>
      </c>
    </row>
    <row r="59" spans="4:5">
      <c r="D59" t="s">
        <v>949</v>
      </c>
      <c r="E59" t="s">
        <v>950</v>
      </c>
    </row>
    <row r="60" spans="4:5">
      <c r="D60" t="s">
        <v>951</v>
      </c>
      <c r="E60" t="s">
        <v>952</v>
      </c>
    </row>
    <row r="61" spans="4:5">
      <c r="D61" t="s">
        <v>953</v>
      </c>
      <c r="E61" t="s">
        <v>954</v>
      </c>
    </row>
    <row r="62" spans="4:5">
      <c r="D62" t="s">
        <v>955</v>
      </c>
      <c r="E62" t="s">
        <v>956</v>
      </c>
    </row>
    <row r="63" spans="4:5">
      <c r="D63" t="s">
        <v>957</v>
      </c>
      <c r="E63" t="s">
        <v>958</v>
      </c>
    </row>
    <row r="64" spans="4:5">
      <c r="D64" t="s">
        <v>959</v>
      </c>
      <c r="E64" t="s">
        <v>960</v>
      </c>
    </row>
    <row r="65" spans="4:5">
      <c r="D65" t="s">
        <v>961</v>
      </c>
      <c r="E65" t="s">
        <v>962</v>
      </c>
    </row>
    <row r="66" spans="4:5">
      <c r="D66" t="s">
        <v>963</v>
      </c>
      <c r="E66" t="s">
        <v>964</v>
      </c>
    </row>
    <row r="67" spans="4:5">
      <c r="D67" t="s">
        <v>965</v>
      </c>
      <c r="E67" t="s">
        <v>966</v>
      </c>
    </row>
    <row r="68" spans="4:5">
      <c r="D68" t="s">
        <v>967</v>
      </c>
      <c r="E68" t="s">
        <v>968</v>
      </c>
    </row>
    <row r="69" spans="4:5">
      <c r="D69" t="s">
        <v>969</v>
      </c>
      <c r="E69" t="s">
        <v>970</v>
      </c>
    </row>
    <row r="70" spans="4:5">
      <c r="D70" t="s">
        <v>971</v>
      </c>
      <c r="E70" t="s">
        <v>972</v>
      </c>
    </row>
    <row r="71" spans="4:5">
      <c r="D71" t="s">
        <v>973</v>
      </c>
      <c r="E71" t="s">
        <v>974</v>
      </c>
    </row>
    <row r="72" spans="4:5">
      <c r="D72" t="s">
        <v>975</v>
      </c>
      <c r="E72" t="s">
        <v>976</v>
      </c>
    </row>
    <row r="73" spans="4:5">
      <c r="D73" t="s">
        <v>977</v>
      </c>
      <c r="E73" t="s">
        <v>978</v>
      </c>
    </row>
    <row r="74" spans="4:5">
      <c r="D74" t="s">
        <v>979</v>
      </c>
      <c r="E74" t="s">
        <v>980</v>
      </c>
    </row>
    <row r="75" spans="4:5">
      <c r="D75" t="s">
        <v>981</v>
      </c>
      <c r="E75" t="s">
        <v>982</v>
      </c>
    </row>
    <row r="76" spans="4:5">
      <c r="D76" t="s">
        <v>983</v>
      </c>
      <c r="E76" t="s">
        <v>984</v>
      </c>
    </row>
    <row r="77" spans="4:5">
      <c r="D77" t="s">
        <v>985</v>
      </c>
      <c r="E77" t="s">
        <v>986</v>
      </c>
    </row>
    <row r="78" spans="4:5">
      <c r="D78" t="s">
        <v>987</v>
      </c>
      <c r="E78" t="s">
        <v>988</v>
      </c>
    </row>
    <row r="79" spans="4:5">
      <c r="D79" t="s">
        <v>989</v>
      </c>
      <c r="E79" t="s">
        <v>990</v>
      </c>
    </row>
    <row r="80" spans="4:5">
      <c r="D80" t="s">
        <v>991</v>
      </c>
      <c r="E80" t="s">
        <v>992</v>
      </c>
    </row>
    <row r="81" spans="4:5">
      <c r="D81" t="s">
        <v>993</v>
      </c>
      <c r="E81" t="s">
        <v>994</v>
      </c>
    </row>
    <row r="82" spans="4:5">
      <c r="D82" t="s">
        <v>995</v>
      </c>
      <c r="E82" t="s">
        <v>996</v>
      </c>
    </row>
    <row r="83" spans="4:5">
      <c r="D83" t="s">
        <v>997</v>
      </c>
      <c r="E83" t="s">
        <v>998</v>
      </c>
    </row>
    <row r="84" spans="4:5">
      <c r="D84" t="s">
        <v>999</v>
      </c>
      <c r="E84" t="s">
        <v>1000</v>
      </c>
    </row>
    <row r="85" spans="4:5">
      <c r="D85" t="s">
        <v>1001</v>
      </c>
      <c r="E85" t="s">
        <v>1002</v>
      </c>
    </row>
    <row r="86" spans="4:5">
      <c r="D86" t="s">
        <v>1003</v>
      </c>
      <c r="E86" t="s">
        <v>1004</v>
      </c>
    </row>
    <row r="87" spans="4:5">
      <c r="D87" t="s">
        <v>1005</v>
      </c>
      <c r="E87" t="s">
        <v>1006</v>
      </c>
    </row>
    <row r="88" spans="4:5">
      <c r="D88" t="s">
        <v>1007</v>
      </c>
      <c r="E88" t="s">
        <v>1008</v>
      </c>
    </row>
    <row r="89" spans="4:5">
      <c r="D89" t="s">
        <v>1009</v>
      </c>
      <c r="E89" t="s">
        <v>1010</v>
      </c>
    </row>
    <row r="90" spans="4:5">
      <c r="D90" t="s">
        <v>1011</v>
      </c>
      <c r="E90" t="s">
        <v>1012</v>
      </c>
    </row>
    <row r="91" spans="4:5">
      <c r="D91" t="s">
        <v>1013</v>
      </c>
      <c r="E91" t="s">
        <v>1014</v>
      </c>
    </row>
    <row r="92" spans="4:5">
      <c r="D92" t="s">
        <v>1015</v>
      </c>
      <c r="E92" t="s">
        <v>1016</v>
      </c>
    </row>
    <row r="93" spans="4:5">
      <c r="D93" t="s">
        <v>1017</v>
      </c>
      <c r="E93" t="s">
        <v>1018</v>
      </c>
    </row>
    <row r="94" spans="4:5">
      <c r="D94" t="s">
        <v>1019</v>
      </c>
      <c r="E94" t="s">
        <v>1020</v>
      </c>
    </row>
    <row r="95" spans="4:5">
      <c r="D95" t="s">
        <v>1021</v>
      </c>
      <c r="E95" t="s">
        <v>1022</v>
      </c>
    </row>
    <row r="96" spans="4:5">
      <c r="D96" t="s">
        <v>1023</v>
      </c>
      <c r="E96" t="s">
        <v>1024</v>
      </c>
    </row>
    <row r="97" spans="4:5">
      <c r="D97" t="s">
        <v>1025</v>
      </c>
      <c r="E97" t="s">
        <v>1026</v>
      </c>
    </row>
    <row r="98" spans="4:5">
      <c r="D98" t="s">
        <v>1027</v>
      </c>
      <c r="E98" t="s">
        <v>1028</v>
      </c>
    </row>
    <row r="99" spans="4:5">
      <c r="D99" t="s">
        <v>1029</v>
      </c>
      <c r="E99" t="s">
        <v>1030</v>
      </c>
    </row>
    <row r="100" spans="4:5">
      <c r="D100" t="s">
        <v>1031</v>
      </c>
      <c r="E100" t="s">
        <v>1032</v>
      </c>
    </row>
    <row r="101" spans="4:5">
      <c r="D101" t="s">
        <v>1033</v>
      </c>
      <c r="E101" t="s">
        <v>1034</v>
      </c>
    </row>
    <row r="102" spans="4:5">
      <c r="D102" t="s">
        <v>1035</v>
      </c>
      <c r="E102" t="s">
        <v>1036</v>
      </c>
    </row>
    <row r="103" spans="4:5">
      <c r="D103" t="s">
        <v>1037</v>
      </c>
      <c r="E103" t="s">
        <v>1038</v>
      </c>
    </row>
    <row r="104" spans="4:5">
      <c r="D104" t="s">
        <v>1039</v>
      </c>
      <c r="E104" t="s">
        <v>1040</v>
      </c>
    </row>
    <row r="105" spans="4:5">
      <c r="D105" t="s">
        <v>1041</v>
      </c>
      <c r="E105" t="s">
        <v>1042</v>
      </c>
    </row>
    <row r="106" spans="4:5">
      <c r="D106" t="s">
        <v>1043</v>
      </c>
      <c r="E106" t="s">
        <v>1044</v>
      </c>
    </row>
    <row r="107" spans="4:5">
      <c r="D107" t="s">
        <v>1045</v>
      </c>
      <c r="E107" t="s">
        <v>1046</v>
      </c>
    </row>
    <row r="108" spans="4:5">
      <c r="D108" t="s">
        <v>1047</v>
      </c>
      <c r="E108" t="s">
        <v>1048</v>
      </c>
    </row>
    <row r="109" spans="4:5">
      <c r="D109" t="s">
        <v>1049</v>
      </c>
      <c r="E109" t="s">
        <v>1050</v>
      </c>
    </row>
    <row r="110" spans="4:5">
      <c r="D110" t="s">
        <v>1051</v>
      </c>
      <c r="E110" t="s">
        <v>1052</v>
      </c>
    </row>
    <row r="111" spans="4:5">
      <c r="D111" t="s">
        <v>1053</v>
      </c>
      <c r="E111" t="s">
        <v>1054</v>
      </c>
    </row>
    <row r="112" spans="4:5">
      <c r="D112" t="s">
        <v>1055</v>
      </c>
      <c r="E112" t="s">
        <v>1056</v>
      </c>
    </row>
    <row r="113" spans="4:5">
      <c r="D113" t="s">
        <v>1057</v>
      </c>
      <c r="E113" t="s">
        <v>1058</v>
      </c>
    </row>
    <row r="114" spans="4:5">
      <c r="D114" t="s">
        <v>1059</v>
      </c>
      <c r="E114" t="s">
        <v>1060</v>
      </c>
    </row>
    <row r="115" spans="4:5">
      <c r="D115" t="s">
        <v>1061</v>
      </c>
      <c r="E115" t="s">
        <v>1062</v>
      </c>
    </row>
    <row r="116" spans="4:5">
      <c r="D116" t="s">
        <v>1063</v>
      </c>
      <c r="E116" t="s">
        <v>1064</v>
      </c>
    </row>
    <row r="117" spans="4:5">
      <c r="D117" t="s">
        <v>1065</v>
      </c>
      <c r="E117" t="s">
        <v>1066</v>
      </c>
    </row>
    <row r="118" spans="4:5">
      <c r="D118" t="s">
        <v>1067</v>
      </c>
      <c r="E118" t="s">
        <v>1068</v>
      </c>
    </row>
    <row r="119" spans="5:5">
      <c r="E119" t="s">
        <v>1069</v>
      </c>
    </row>
    <row r="120" spans="5:5">
      <c r="E120" t="s">
        <v>1070</v>
      </c>
    </row>
    <row r="121" spans="5:5">
      <c r="E121" t="s">
        <v>1071</v>
      </c>
    </row>
    <row r="122" spans="5:5">
      <c r="E122" t="s">
        <v>1072</v>
      </c>
    </row>
    <row r="123" spans="5:5">
      <c r="E123" t="s">
        <v>1073</v>
      </c>
    </row>
    <row r="124" spans="5:5">
      <c r="E124" t="s">
        <v>1074</v>
      </c>
    </row>
    <row r="125" spans="5:5">
      <c r="E125" t="s">
        <v>1075</v>
      </c>
    </row>
    <row r="126" spans="5:5">
      <c r="E126" t="s">
        <v>1076</v>
      </c>
    </row>
    <row r="127" spans="5:5">
      <c r="E127" t="s">
        <v>1077</v>
      </c>
    </row>
    <row r="128" spans="5:5">
      <c r="E128" t="s">
        <v>1078</v>
      </c>
    </row>
    <row r="129" spans="5:5">
      <c r="E129" t="s">
        <v>1079</v>
      </c>
    </row>
    <row r="130" spans="5:5">
      <c r="E130" t="s">
        <v>1080</v>
      </c>
    </row>
    <row r="131" spans="5:5">
      <c r="E131" t="s">
        <v>1081</v>
      </c>
    </row>
    <row r="132" spans="5:5">
      <c r="E132" t="s">
        <v>1082</v>
      </c>
    </row>
    <row r="133" spans="5:5">
      <c r="E133" t="s">
        <v>1083</v>
      </c>
    </row>
    <row r="134" spans="5:5">
      <c r="E134" t="s">
        <v>1084</v>
      </c>
    </row>
    <row r="135" spans="5:5">
      <c r="E135" t="s">
        <v>1085</v>
      </c>
    </row>
    <row r="136" spans="5:5">
      <c r="E136" t="s">
        <v>1086</v>
      </c>
    </row>
    <row r="137" spans="5:5">
      <c r="E137" t="s">
        <v>1087</v>
      </c>
    </row>
    <row r="138" spans="5:5">
      <c r="E138" t="s">
        <v>1088</v>
      </c>
    </row>
    <row r="139" spans="5:5">
      <c r="E139" t="s">
        <v>1089</v>
      </c>
    </row>
    <row r="140" spans="5:5">
      <c r="E140" t="s">
        <v>1090</v>
      </c>
    </row>
    <row r="141" spans="5:5">
      <c r="E141" t="s">
        <v>1091</v>
      </c>
    </row>
    <row r="142" spans="5:5">
      <c r="E142" t="s">
        <v>1092</v>
      </c>
    </row>
    <row r="143" spans="5:5">
      <c r="E143" t="s">
        <v>1093</v>
      </c>
    </row>
    <row r="144" spans="5:5">
      <c r="E144" t="s">
        <v>1094</v>
      </c>
    </row>
    <row r="145" spans="5:5">
      <c r="E145" t="s">
        <v>1095</v>
      </c>
    </row>
    <row r="146" spans="5:5">
      <c r="E146" t="s">
        <v>1096</v>
      </c>
    </row>
    <row r="147" spans="5:5">
      <c r="E147" t="s">
        <v>1097</v>
      </c>
    </row>
    <row r="148" spans="5:5">
      <c r="E148" t="s">
        <v>1098</v>
      </c>
    </row>
    <row r="149" spans="5:5">
      <c r="E149" t="s">
        <v>1099</v>
      </c>
    </row>
    <row r="150" spans="5:5">
      <c r="E150" t="s">
        <v>1100</v>
      </c>
    </row>
    <row r="151" spans="5:5">
      <c r="E151" t="s">
        <v>1101</v>
      </c>
    </row>
    <row r="152" spans="5:5">
      <c r="E152" t="s">
        <v>1102</v>
      </c>
    </row>
    <row r="153" spans="5:5">
      <c r="E153" t="s">
        <v>1103</v>
      </c>
    </row>
    <row r="154" spans="5:5">
      <c r="E154" t="s">
        <v>1104</v>
      </c>
    </row>
    <row r="155" spans="5:5">
      <c r="E155" t="s">
        <v>1105</v>
      </c>
    </row>
    <row r="156" spans="5:5">
      <c r="E156" t="s">
        <v>1106</v>
      </c>
    </row>
    <row r="157" spans="5:5">
      <c r="E157" t="s">
        <v>1107</v>
      </c>
    </row>
    <row r="158" spans="5:5">
      <c r="E158" t="s">
        <v>1108</v>
      </c>
    </row>
    <row r="159" spans="5:5">
      <c r="E159" t="s">
        <v>1109</v>
      </c>
    </row>
    <row r="160" spans="5:5">
      <c r="E160" t="s">
        <v>1110</v>
      </c>
    </row>
    <row r="161" spans="5:5">
      <c r="E161" t="s">
        <v>1111</v>
      </c>
    </row>
    <row r="162" spans="5:5">
      <c r="E162" t="s">
        <v>1112</v>
      </c>
    </row>
    <row r="163" spans="5:5">
      <c r="E163" t="s">
        <v>1113</v>
      </c>
    </row>
    <row r="164" spans="5:5">
      <c r="E164" t="s">
        <v>1114</v>
      </c>
    </row>
    <row r="165" spans="5:5">
      <c r="E165" t="s">
        <v>1115</v>
      </c>
    </row>
    <row r="166" spans="5:5">
      <c r="E166" t="s">
        <v>1116</v>
      </c>
    </row>
    <row r="167" spans="5:5">
      <c r="E167" t="s">
        <v>1117</v>
      </c>
    </row>
    <row r="168" spans="5:5">
      <c r="E168" t="s">
        <v>1118</v>
      </c>
    </row>
    <row r="169" spans="5:5">
      <c r="E169" t="s">
        <v>1119</v>
      </c>
    </row>
    <row r="170" spans="5:5">
      <c r="E170" t="s">
        <v>1120</v>
      </c>
    </row>
    <row r="171" spans="5:5">
      <c r="E171" t="s">
        <v>1121</v>
      </c>
    </row>
    <row r="172" spans="5:5">
      <c r="E172" t="s">
        <v>1122</v>
      </c>
    </row>
    <row r="173" spans="5:5">
      <c r="E173" t="s">
        <v>1123</v>
      </c>
    </row>
    <row r="174" spans="5:5">
      <c r="E174" t="s">
        <v>1124</v>
      </c>
    </row>
    <row r="175" spans="5:5">
      <c r="E175" t="s">
        <v>1125</v>
      </c>
    </row>
    <row r="176" spans="5:5">
      <c r="E176" t="s">
        <v>1126</v>
      </c>
    </row>
    <row r="177" spans="5:5">
      <c r="E177" t="s">
        <v>1127</v>
      </c>
    </row>
    <row r="178" spans="5:5">
      <c r="E178" t="s">
        <v>1128</v>
      </c>
    </row>
    <row r="179" spans="5:5">
      <c r="E179" t="s">
        <v>1129</v>
      </c>
    </row>
    <row r="180" spans="5:5">
      <c r="E180" t="s">
        <v>1130</v>
      </c>
    </row>
    <row r="181" spans="5:5">
      <c r="E181" t="s">
        <v>1131</v>
      </c>
    </row>
    <row r="182" spans="5:5">
      <c r="E182" t="s">
        <v>1132</v>
      </c>
    </row>
    <row r="183" spans="5:5">
      <c r="E183" t="s">
        <v>1133</v>
      </c>
    </row>
    <row r="184" spans="5:5">
      <c r="E184" t="s">
        <v>1134</v>
      </c>
    </row>
    <row r="185" spans="5:5">
      <c r="E185" t="s">
        <v>1135</v>
      </c>
    </row>
    <row r="186" spans="5:5">
      <c r="E186" t="s">
        <v>1136</v>
      </c>
    </row>
    <row r="187" spans="5:5">
      <c r="E187" t="s">
        <v>1137</v>
      </c>
    </row>
    <row r="188" spans="5:5">
      <c r="E188" t="s">
        <v>1138</v>
      </c>
    </row>
    <row r="189" spans="5:5">
      <c r="E189" t="s">
        <v>1139</v>
      </c>
    </row>
    <row r="190" spans="5:5">
      <c r="E190" t="s">
        <v>1140</v>
      </c>
    </row>
    <row r="191" spans="5:5">
      <c r="E191" t="s">
        <v>1141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0"/>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69"/>
      <c r="B1" s="169"/>
      <c r="C1" s="169"/>
      <c r="D1" s="169"/>
      <c r="E1" s="169"/>
      <c r="F1" s="169"/>
      <c r="G1" s="170" t="s">
        <v>126</v>
      </c>
      <c r="H1" s="169"/>
      <c r="I1" s="169"/>
      <c r="J1" s="169"/>
      <c r="K1" s="169"/>
      <c r="L1" s="169"/>
    </row>
    <row r="2" ht="14.25" spans="12:12">
      <c r="L2" s="145" t="s">
        <v>127</v>
      </c>
    </row>
    <row r="3" ht="14.25" spans="1:12">
      <c r="A3" s="145" t="s">
        <v>2</v>
      </c>
      <c r="L3" s="145" t="s">
        <v>3</v>
      </c>
    </row>
    <row r="4" ht="19.5" customHeight="1" spans="1:12">
      <c r="A4" s="146" t="s">
        <v>6</v>
      </c>
      <c r="B4" s="146"/>
      <c r="C4" s="146"/>
      <c r="D4" s="146"/>
      <c r="E4" s="153" t="s">
        <v>104</v>
      </c>
      <c r="F4" s="153" t="s">
        <v>128</v>
      </c>
      <c r="G4" s="153" t="s">
        <v>129</v>
      </c>
      <c r="H4" s="153" t="s">
        <v>130</v>
      </c>
      <c r="I4" s="153"/>
      <c r="J4" s="153" t="s">
        <v>131</v>
      </c>
      <c r="K4" s="153" t="s">
        <v>132</v>
      </c>
      <c r="L4" s="153" t="s">
        <v>133</v>
      </c>
    </row>
    <row r="5" ht="19.5" customHeight="1" spans="1:12">
      <c r="A5" s="153" t="s">
        <v>134</v>
      </c>
      <c r="B5" s="153"/>
      <c r="C5" s="153"/>
      <c r="D5" s="146" t="s">
        <v>135</v>
      </c>
      <c r="E5" s="153"/>
      <c r="F5" s="153"/>
      <c r="G5" s="153"/>
      <c r="H5" s="153" t="s">
        <v>136</v>
      </c>
      <c r="I5" s="153" t="s">
        <v>137</v>
      </c>
      <c r="J5" s="153"/>
      <c r="K5" s="153"/>
      <c r="L5" s="153" t="s">
        <v>136</v>
      </c>
    </row>
    <row r="6" ht="19.5" customHeight="1" spans="1:12">
      <c r="A6" s="153"/>
      <c r="B6" s="153"/>
      <c r="C6" s="153"/>
      <c r="D6" s="146"/>
      <c r="E6" s="153"/>
      <c r="F6" s="153"/>
      <c r="G6" s="153"/>
      <c r="H6" s="153"/>
      <c r="I6" s="153"/>
      <c r="J6" s="153"/>
      <c r="K6" s="153"/>
      <c r="L6" s="153"/>
    </row>
    <row r="7" ht="19.5" customHeight="1" spans="1:12">
      <c r="A7" s="153"/>
      <c r="B7" s="153"/>
      <c r="C7" s="153"/>
      <c r="D7" s="146"/>
      <c r="E7" s="153"/>
      <c r="F7" s="153"/>
      <c r="G7" s="153"/>
      <c r="H7" s="153"/>
      <c r="I7" s="153"/>
      <c r="J7" s="153"/>
      <c r="K7" s="153"/>
      <c r="L7" s="153"/>
    </row>
    <row r="8" ht="19.5" customHeight="1" spans="1:12">
      <c r="A8" s="146" t="s">
        <v>138</v>
      </c>
      <c r="B8" s="146" t="s">
        <v>139</v>
      </c>
      <c r="C8" s="146" t="s">
        <v>140</v>
      </c>
      <c r="D8" s="146" t="s">
        <v>10</v>
      </c>
      <c r="E8" s="153" t="s">
        <v>11</v>
      </c>
      <c r="F8" s="153" t="s">
        <v>12</v>
      </c>
      <c r="G8" s="153" t="s">
        <v>22</v>
      </c>
      <c r="H8" s="153" t="s">
        <v>26</v>
      </c>
      <c r="I8" s="153" t="s">
        <v>31</v>
      </c>
      <c r="J8" s="153" t="s">
        <v>35</v>
      </c>
      <c r="K8" s="153" t="s">
        <v>39</v>
      </c>
      <c r="L8" s="153" t="s">
        <v>43</v>
      </c>
    </row>
    <row r="9" ht="19.5" customHeight="1" spans="1:12">
      <c r="A9" s="146"/>
      <c r="B9" s="146"/>
      <c r="C9" s="146"/>
      <c r="D9" s="146" t="s">
        <v>141</v>
      </c>
      <c r="E9" s="149" t="s">
        <v>106</v>
      </c>
      <c r="F9" s="149" t="s">
        <v>14</v>
      </c>
      <c r="G9" s="149" t="s">
        <v>27</v>
      </c>
      <c r="H9" s="149" t="s">
        <v>27</v>
      </c>
      <c r="I9" s="149"/>
      <c r="J9" s="149" t="s">
        <v>27</v>
      </c>
      <c r="K9" s="149" t="s">
        <v>27</v>
      </c>
      <c r="L9" s="149" t="s">
        <v>44</v>
      </c>
    </row>
    <row r="10" ht="19.5" customHeight="1" spans="1:12">
      <c r="A10" s="168" t="s">
        <v>142</v>
      </c>
      <c r="B10" s="168"/>
      <c r="C10" s="168"/>
      <c r="D10" s="168" t="s">
        <v>143</v>
      </c>
      <c r="E10" s="149" t="s">
        <v>144</v>
      </c>
      <c r="F10" s="149" t="s">
        <v>145</v>
      </c>
      <c r="G10" s="149" t="s">
        <v>27</v>
      </c>
      <c r="H10" s="149" t="s">
        <v>27</v>
      </c>
      <c r="I10" s="149"/>
      <c r="J10" s="149" t="s">
        <v>27</v>
      </c>
      <c r="K10" s="149" t="s">
        <v>27</v>
      </c>
      <c r="L10" s="149" t="s">
        <v>44</v>
      </c>
    </row>
    <row r="11" ht="19.5" customHeight="1" spans="1:12">
      <c r="A11" s="168" t="s">
        <v>146</v>
      </c>
      <c r="B11" s="168"/>
      <c r="C11" s="168"/>
      <c r="D11" s="168" t="s">
        <v>147</v>
      </c>
      <c r="E11" s="149" t="s">
        <v>144</v>
      </c>
      <c r="F11" s="149" t="s">
        <v>145</v>
      </c>
      <c r="G11" s="149" t="s">
        <v>27</v>
      </c>
      <c r="H11" s="149" t="s">
        <v>27</v>
      </c>
      <c r="I11" s="149"/>
      <c r="J11" s="149" t="s">
        <v>27</v>
      </c>
      <c r="K11" s="149" t="s">
        <v>27</v>
      </c>
      <c r="L11" s="149" t="s">
        <v>44</v>
      </c>
    </row>
    <row r="12" ht="19.5" customHeight="1" spans="1:12">
      <c r="A12" s="168" t="s">
        <v>148</v>
      </c>
      <c r="B12" s="168"/>
      <c r="C12" s="168"/>
      <c r="D12" s="168" t="s">
        <v>149</v>
      </c>
      <c r="E12" s="149" t="s">
        <v>150</v>
      </c>
      <c r="F12" s="149" t="s">
        <v>150</v>
      </c>
      <c r="G12" s="149" t="s">
        <v>27</v>
      </c>
      <c r="H12" s="149" t="s">
        <v>27</v>
      </c>
      <c r="I12" s="149"/>
      <c r="J12" s="149" t="s">
        <v>27</v>
      </c>
      <c r="K12" s="149" t="s">
        <v>27</v>
      </c>
      <c r="L12" s="149" t="s">
        <v>27</v>
      </c>
    </row>
    <row r="13" ht="19.5" customHeight="1" spans="1:12">
      <c r="A13" s="168" t="s">
        <v>151</v>
      </c>
      <c r="B13" s="168"/>
      <c r="C13" s="168"/>
      <c r="D13" s="168" t="s">
        <v>152</v>
      </c>
      <c r="E13" s="149" t="s">
        <v>153</v>
      </c>
      <c r="F13" s="149" t="s">
        <v>153</v>
      </c>
      <c r="G13" s="149" t="s">
        <v>27</v>
      </c>
      <c r="H13" s="149" t="s">
        <v>27</v>
      </c>
      <c r="I13" s="149"/>
      <c r="J13" s="149" t="s">
        <v>27</v>
      </c>
      <c r="K13" s="149" t="s">
        <v>27</v>
      </c>
      <c r="L13" s="149" t="s">
        <v>27</v>
      </c>
    </row>
    <row r="14" ht="19.5" customHeight="1" spans="1:12">
      <c r="A14" s="168" t="s">
        <v>154</v>
      </c>
      <c r="B14" s="168"/>
      <c r="C14" s="168"/>
      <c r="D14" s="168" t="s">
        <v>155</v>
      </c>
      <c r="E14" s="149" t="s">
        <v>44</v>
      </c>
      <c r="F14" s="149" t="s">
        <v>27</v>
      </c>
      <c r="G14" s="149" t="s">
        <v>27</v>
      </c>
      <c r="H14" s="149" t="s">
        <v>27</v>
      </c>
      <c r="I14" s="149"/>
      <c r="J14" s="149" t="s">
        <v>27</v>
      </c>
      <c r="K14" s="149" t="s">
        <v>27</v>
      </c>
      <c r="L14" s="149" t="s">
        <v>44</v>
      </c>
    </row>
    <row r="15" ht="19.5" customHeight="1" spans="1:12">
      <c r="A15" s="168" t="s">
        <v>156</v>
      </c>
      <c r="B15" s="168"/>
      <c r="C15" s="168"/>
      <c r="D15" s="168" t="s">
        <v>157</v>
      </c>
      <c r="E15" s="149" t="s">
        <v>47</v>
      </c>
      <c r="F15" s="149" t="s">
        <v>47</v>
      </c>
      <c r="G15" s="149" t="s">
        <v>27</v>
      </c>
      <c r="H15" s="149" t="s">
        <v>27</v>
      </c>
      <c r="I15" s="149"/>
      <c r="J15" s="149" t="s">
        <v>27</v>
      </c>
      <c r="K15" s="149" t="s">
        <v>27</v>
      </c>
      <c r="L15" s="149" t="s">
        <v>27</v>
      </c>
    </row>
    <row r="16" ht="19.5" customHeight="1" spans="1:12">
      <c r="A16" s="168" t="s">
        <v>158</v>
      </c>
      <c r="B16" s="168"/>
      <c r="C16" s="168"/>
      <c r="D16" s="168" t="s">
        <v>159</v>
      </c>
      <c r="E16" s="149" t="s">
        <v>160</v>
      </c>
      <c r="F16" s="149" t="s">
        <v>160</v>
      </c>
      <c r="G16" s="149" t="s">
        <v>27</v>
      </c>
      <c r="H16" s="149" t="s">
        <v>27</v>
      </c>
      <c r="I16" s="149"/>
      <c r="J16" s="149" t="s">
        <v>27</v>
      </c>
      <c r="K16" s="149" t="s">
        <v>27</v>
      </c>
      <c r="L16" s="149" t="s">
        <v>27</v>
      </c>
    </row>
    <row r="17" ht="19.5" customHeight="1" spans="1:12">
      <c r="A17" s="168" t="s">
        <v>161</v>
      </c>
      <c r="B17" s="168"/>
      <c r="C17" s="168"/>
      <c r="D17" s="168" t="s">
        <v>162</v>
      </c>
      <c r="E17" s="149" t="s">
        <v>163</v>
      </c>
      <c r="F17" s="149" t="s">
        <v>163</v>
      </c>
      <c r="G17" s="149" t="s">
        <v>27</v>
      </c>
      <c r="H17" s="149" t="s">
        <v>27</v>
      </c>
      <c r="I17" s="149"/>
      <c r="J17" s="149" t="s">
        <v>27</v>
      </c>
      <c r="K17" s="149" t="s">
        <v>27</v>
      </c>
      <c r="L17" s="149" t="s">
        <v>27</v>
      </c>
    </row>
    <row r="18" ht="19.5" customHeight="1" spans="1:12">
      <c r="A18" s="168" t="s">
        <v>164</v>
      </c>
      <c r="B18" s="168"/>
      <c r="C18" s="168"/>
      <c r="D18" s="168" t="s">
        <v>165</v>
      </c>
      <c r="E18" s="149" t="s">
        <v>166</v>
      </c>
      <c r="F18" s="149" t="s">
        <v>166</v>
      </c>
      <c r="G18" s="149" t="s">
        <v>27</v>
      </c>
      <c r="H18" s="149" t="s">
        <v>27</v>
      </c>
      <c r="I18" s="149"/>
      <c r="J18" s="149" t="s">
        <v>27</v>
      </c>
      <c r="K18" s="149" t="s">
        <v>27</v>
      </c>
      <c r="L18" s="149" t="s">
        <v>27</v>
      </c>
    </row>
    <row r="19" ht="19.5" customHeight="1" spans="1:12">
      <c r="A19" s="168" t="s">
        <v>167</v>
      </c>
      <c r="B19" s="168"/>
      <c r="C19" s="168"/>
      <c r="D19" s="168" t="s">
        <v>168</v>
      </c>
      <c r="E19" s="149" t="s">
        <v>169</v>
      </c>
      <c r="F19" s="149" t="s">
        <v>169</v>
      </c>
      <c r="G19" s="149" t="s">
        <v>27</v>
      </c>
      <c r="H19" s="149" t="s">
        <v>27</v>
      </c>
      <c r="I19" s="149"/>
      <c r="J19" s="149" t="s">
        <v>27</v>
      </c>
      <c r="K19" s="149" t="s">
        <v>27</v>
      </c>
      <c r="L19" s="149" t="s">
        <v>27</v>
      </c>
    </row>
    <row r="20" ht="19.5" customHeight="1" spans="1:12">
      <c r="A20" s="168" t="s">
        <v>170</v>
      </c>
      <c r="B20" s="168"/>
      <c r="C20" s="168"/>
      <c r="D20" s="168" t="s">
        <v>171</v>
      </c>
      <c r="E20" s="149" t="s">
        <v>169</v>
      </c>
      <c r="F20" s="149" t="s">
        <v>169</v>
      </c>
      <c r="G20" s="149" t="s">
        <v>27</v>
      </c>
      <c r="H20" s="149" t="s">
        <v>27</v>
      </c>
      <c r="I20" s="149"/>
      <c r="J20" s="149" t="s">
        <v>27</v>
      </c>
      <c r="K20" s="149" t="s">
        <v>27</v>
      </c>
      <c r="L20" s="149" t="s">
        <v>27</v>
      </c>
    </row>
    <row r="21" ht="19.5" customHeight="1" spans="1:12">
      <c r="A21" s="168" t="s">
        <v>172</v>
      </c>
      <c r="B21" s="168"/>
      <c r="C21" s="168"/>
      <c r="D21" s="168" t="s">
        <v>173</v>
      </c>
      <c r="E21" s="149" t="s">
        <v>51</v>
      </c>
      <c r="F21" s="149" t="s">
        <v>51</v>
      </c>
      <c r="G21" s="149" t="s">
        <v>27</v>
      </c>
      <c r="H21" s="149" t="s">
        <v>27</v>
      </c>
      <c r="I21" s="149"/>
      <c r="J21" s="149" t="s">
        <v>27</v>
      </c>
      <c r="K21" s="149" t="s">
        <v>27</v>
      </c>
      <c r="L21" s="149" t="s">
        <v>27</v>
      </c>
    </row>
    <row r="22" ht="19.5" customHeight="1" spans="1:12">
      <c r="A22" s="168" t="s">
        <v>174</v>
      </c>
      <c r="B22" s="168"/>
      <c r="C22" s="168"/>
      <c r="D22" s="168" t="s">
        <v>175</v>
      </c>
      <c r="E22" s="149" t="s">
        <v>51</v>
      </c>
      <c r="F22" s="149" t="s">
        <v>51</v>
      </c>
      <c r="G22" s="149" t="s">
        <v>27</v>
      </c>
      <c r="H22" s="149" t="s">
        <v>27</v>
      </c>
      <c r="I22" s="149"/>
      <c r="J22" s="149" t="s">
        <v>27</v>
      </c>
      <c r="K22" s="149" t="s">
        <v>27</v>
      </c>
      <c r="L22" s="149" t="s">
        <v>27</v>
      </c>
    </row>
    <row r="23" ht="19.5" customHeight="1" spans="1:12">
      <c r="A23" s="168" t="s">
        <v>176</v>
      </c>
      <c r="B23" s="168"/>
      <c r="C23" s="168"/>
      <c r="D23" s="168" t="s">
        <v>177</v>
      </c>
      <c r="E23" s="149" t="s">
        <v>178</v>
      </c>
      <c r="F23" s="149" t="s">
        <v>178</v>
      </c>
      <c r="G23" s="149" t="s">
        <v>27</v>
      </c>
      <c r="H23" s="149" t="s">
        <v>27</v>
      </c>
      <c r="I23" s="149"/>
      <c r="J23" s="149" t="s">
        <v>27</v>
      </c>
      <c r="K23" s="149" t="s">
        <v>27</v>
      </c>
      <c r="L23" s="149" t="s">
        <v>27</v>
      </c>
    </row>
    <row r="24" ht="19.5" customHeight="1" spans="1:12">
      <c r="A24" s="168" t="s">
        <v>179</v>
      </c>
      <c r="B24" s="168"/>
      <c r="C24" s="168"/>
      <c r="D24" s="168" t="s">
        <v>180</v>
      </c>
      <c r="E24" s="149" t="s">
        <v>181</v>
      </c>
      <c r="F24" s="149" t="s">
        <v>181</v>
      </c>
      <c r="G24" s="149" t="s">
        <v>27</v>
      </c>
      <c r="H24" s="149" t="s">
        <v>27</v>
      </c>
      <c r="I24" s="149"/>
      <c r="J24" s="149" t="s">
        <v>27</v>
      </c>
      <c r="K24" s="149" t="s">
        <v>27</v>
      </c>
      <c r="L24" s="149" t="s">
        <v>27</v>
      </c>
    </row>
    <row r="25" ht="19.5" customHeight="1" spans="1:12">
      <c r="A25" s="168" t="s">
        <v>182</v>
      </c>
      <c r="B25" s="168"/>
      <c r="C25" s="168"/>
      <c r="D25" s="168" t="s">
        <v>183</v>
      </c>
      <c r="E25" s="149" t="s">
        <v>184</v>
      </c>
      <c r="F25" s="149" t="s">
        <v>184</v>
      </c>
      <c r="G25" s="149" t="s">
        <v>27</v>
      </c>
      <c r="H25" s="149" t="s">
        <v>27</v>
      </c>
      <c r="I25" s="149"/>
      <c r="J25" s="149" t="s">
        <v>27</v>
      </c>
      <c r="K25" s="149" t="s">
        <v>27</v>
      </c>
      <c r="L25" s="149" t="s">
        <v>27</v>
      </c>
    </row>
    <row r="26" ht="19.5" customHeight="1" spans="1:12">
      <c r="A26" s="168" t="s">
        <v>185</v>
      </c>
      <c r="B26" s="168"/>
      <c r="C26" s="168"/>
      <c r="D26" s="168" t="s">
        <v>186</v>
      </c>
      <c r="E26" s="149" t="s">
        <v>187</v>
      </c>
      <c r="F26" s="149" t="s">
        <v>187</v>
      </c>
      <c r="G26" s="149" t="s">
        <v>27</v>
      </c>
      <c r="H26" s="149" t="s">
        <v>27</v>
      </c>
      <c r="I26" s="149"/>
      <c r="J26" s="149" t="s">
        <v>27</v>
      </c>
      <c r="K26" s="149" t="s">
        <v>27</v>
      </c>
      <c r="L26" s="149" t="s">
        <v>27</v>
      </c>
    </row>
    <row r="27" ht="19.5" customHeight="1" spans="1:12">
      <c r="A27" s="168" t="s">
        <v>188</v>
      </c>
      <c r="B27" s="168"/>
      <c r="C27" s="168"/>
      <c r="D27" s="168" t="s">
        <v>189</v>
      </c>
      <c r="E27" s="149" t="s">
        <v>82</v>
      </c>
      <c r="F27" s="149" t="s">
        <v>82</v>
      </c>
      <c r="G27" s="149" t="s">
        <v>27</v>
      </c>
      <c r="H27" s="149" t="s">
        <v>27</v>
      </c>
      <c r="I27" s="149"/>
      <c r="J27" s="149" t="s">
        <v>27</v>
      </c>
      <c r="K27" s="149" t="s">
        <v>27</v>
      </c>
      <c r="L27" s="149" t="s">
        <v>27</v>
      </c>
    </row>
    <row r="28" ht="19.5" customHeight="1" spans="1:12">
      <c r="A28" s="168" t="s">
        <v>190</v>
      </c>
      <c r="B28" s="168"/>
      <c r="C28" s="168"/>
      <c r="D28" s="168" t="s">
        <v>191</v>
      </c>
      <c r="E28" s="149" t="s">
        <v>82</v>
      </c>
      <c r="F28" s="149" t="s">
        <v>82</v>
      </c>
      <c r="G28" s="149" t="s">
        <v>27</v>
      </c>
      <c r="H28" s="149" t="s">
        <v>27</v>
      </c>
      <c r="I28" s="149"/>
      <c r="J28" s="149" t="s">
        <v>27</v>
      </c>
      <c r="K28" s="149" t="s">
        <v>27</v>
      </c>
      <c r="L28" s="149" t="s">
        <v>27</v>
      </c>
    </row>
    <row r="29" ht="19.5" customHeight="1" spans="1:12">
      <c r="A29" s="168" t="s">
        <v>192</v>
      </c>
      <c r="B29" s="168"/>
      <c r="C29" s="168"/>
      <c r="D29" s="168" t="s">
        <v>193</v>
      </c>
      <c r="E29" s="149" t="s">
        <v>82</v>
      </c>
      <c r="F29" s="149" t="s">
        <v>82</v>
      </c>
      <c r="G29" s="149" t="s">
        <v>27</v>
      </c>
      <c r="H29" s="149" t="s">
        <v>27</v>
      </c>
      <c r="I29" s="149"/>
      <c r="J29" s="149" t="s">
        <v>27</v>
      </c>
      <c r="K29" s="149" t="s">
        <v>27</v>
      </c>
      <c r="L29" s="149" t="s">
        <v>27</v>
      </c>
    </row>
    <row r="30" ht="19.5" customHeight="1" spans="1:12">
      <c r="A30" s="168" t="s">
        <v>194</v>
      </c>
      <c r="B30" s="168"/>
      <c r="C30" s="168"/>
      <c r="D30" s="168"/>
      <c r="E30" s="168"/>
      <c r="F30" s="168"/>
      <c r="G30" s="168"/>
      <c r="H30" s="168"/>
      <c r="I30" s="168"/>
      <c r="J30" s="168"/>
      <c r="K30" s="168"/>
      <c r="L30" s="16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0"/>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69"/>
      <c r="B1" s="169"/>
      <c r="C1" s="169"/>
      <c r="D1" s="169"/>
      <c r="E1" s="169"/>
      <c r="F1" s="170" t="s">
        <v>195</v>
      </c>
      <c r="G1" s="169"/>
      <c r="H1" s="169"/>
      <c r="I1" s="169"/>
      <c r="J1" s="169"/>
    </row>
    <row r="2" ht="14.25" spans="10:10">
      <c r="J2" s="145" t="s">
        <v>196</v>
      </c>
    </row>
    <row r="3" ht="14.25" spans="1:10">
      <c r="A3" s="145" t="s">
        <v>2</v>
      </c>
      <c r="J3" s="145" t="s">
        <v>3</v>
      </c>
    </row>
    <row r="4" ht="19.5" customHeight="1" spans="1:10">
      <c r="A4" s="146" t="s">
        <v>6</v>
      </c>
      <c r="B4" s="146"/>
      <c r="C4" s="146"/>
      <c r="D4" s="146"/>
      <c r="E4" s="153" t="s">
        <v>107</v>
      </c>
      <c r="F4" s="153" t="s">
        <v>197</v>
      </c>
      <c r="G4" s="153" t="s">
        <v>198</v>
      </c>
      <c r="H4" s="153" t="s">
        <v>199</v>
      </c>
      <c r="I4" s="153" t="s">
        <v>200</v>
      </c>
      <c r="J4" s="153" t="s">
        <v>201</v>
      </c>
    </row>
    <row r="5" ht="19.5" customHeight="1" spans="1:10">
      <c r="A5" s="153" t="s">
        <v>134</v>
      </c>
      <c r="B5" s="153"/>
      <c r="C5" s="153"/>
      <c r="D5" s="146" t="s">
        <v>135</v>
      </c>
      <c r="E5" s="153"/>
      <c r="F5" s="153"/>
      <c r="G5" s="153"/>
      <c r="H5" s="153"/>
      <c r="I5" s="153"/>
      <c r="J5" s="153"/>
    </row>
    <row r="6" ht="19.5" customHeight="1" spans="1:10">
      <c r="A6" s="153"/>
      <c r="B6" s="153"/>
      <c r="C6" s="153"/>
      <c r="D6" s="146"/>
      <c r="E6" s="153"/>
      <c r="F6" s="153"/>
      <c r="G6" s="153"/>
      <c r="H6" s="153"/>
      <c r="I6" s="153"/>
      <c r="J6" s="153"/>
    </row>
    <row r="7" ht="19.5" customHeight="1" spans="1:10">
      <c r="A7" s="153"/>
      <c r="B7" s="153"/>
      <c r="C7" s="153"/>
      <c r="D7" s="146"/>
      <c r="E7" s="153"/>
      <c r="F7" s="153"/>
      <c r="G7" s="153"/>
      <c r="H7" s="153"/>
      <c r="I7" s="153"/>
      <c r="J7" s="153"/>
    </row>
    <row r="8" ht="19.5" customHeight="1" spans="1:10">
      <c r="A8" s="146" t="s">
        <v>138</v>
      </c>
      <c r="B8" s="146" t="s">
        <v>139</v>
      </c>
      <c r="C8" s="146" t="s">
        <v>140</v>
      </c>
      <c r="D8" s="146" t="s">
        <v>10</v>
      </c>
      <c r="E8" s="153" t="s">
        <v>11</v>
      </c>
      <c r="F8" s="153" t="s">
        <v>12</v>
      </c>
      <c r="G8" s="153" t="s">
        <v>22</v>
      </c>
      <c r="H8" s="153" t="s">
        <v>26</v>
      </c>
      <c r="I8" s="153" t="s">
        <v>31</v>
      </c>
      <c r="J8" s="153" t="s">
        <v>35</v>
      </c>
    </row>
    <row r="9" ht="19.5" customHeight="1" spans="1:10">
      <c r="A9" s="146"/>
      <c r="B9" s="146"/>
      <c r="C9" s="146"/>
      <c r="D9" s="146" t="s">
        <v>141</v>
      </c>
      <c r="E9" s="149" t="s">
        <v>109</v>
      </c>
      <c r="F9" s="149" t="s">
        <v>202</v>
      </c>
      <c r="G9" s="149" t="s">
        <v>203</v>
      </c>
      <c r="H9" s="149"/>
      <c r="I9" s="149"/>
      <c r="J9" s="149"/>
    </row>
    <row r="10" ht="19.5" customHeight="1" spans="1:10">
      <c r="A10" s="168" t="s">
        <v>142</v>
      </c>
      <c r="B10" s="168"/>
      <c r="C10" s="168"/>
      <c r="D10" s="168" t="s">
        <v>143</v>
      </c>
      <c r="E10" s="149" t="s">
        <v>17</v>
      </c>
      <c r="F10" s="149" t="s">
        <v>150</v>
      </c>
      <c r="G10" s="149" t="s">
        <v>203</v>
      </c>
      <c r="H10" s="149"/>
      <c r="I10" s="149"/>
      <c r="J10" s="149"/>
    </row>
    <row r="11" ht="19.5" customHeight="1" spans="1:10">
      <c r="A11" s="168" t="s">
        <v>146</v>
      </c>
      <c r="B11" s="168"/>
      <c r="C11" s="168"/>
      <c r="D11" s="168" t="s">
        <v>147</v>
      </c>
      <c r="E11" s="149" t="s">
        <v>17</v>
      </c>
      <c r="F11" s="149" t="s">
        <v>150</v>
      </c>
      <c r="G11" s="149" t="s">
        <v>203</v>
      </c>
      <c r="H11" s="149"/>
      <c r="I11" s="149"/>
      <c r="J11" s="149"/>
    </row>
    <row r="12" ht="19.5" customHeight="1" spans="1:10">
      <c r="A12" s="168" t="s">
        <v>148</v>
      </c>
      <c r="B12" s="168"/>
      <c r="C12" s="168"/>
      <c r="D12" s="168" t="s">
        <v>149</v>
      </c>
      <c r="E12" s="149" t="s">
        <v>150</v>
      </c>
      <c r="F12" s="149" t="s">
        <v>150</v>
      </c>
      <c r="G12" s="149"/>
      <c r="H12" s="149"/>
      <c r="I12" s="149"/>
      <c r="J12" s="149"/>
    </row>
    <row r="13" ht="19.5" customHeight="1" spans="1:10">
      <c r="A13" s="168" t="s">
        <v>151</v>
      </c>
      <c r="B13" s="168"/>
      <c r="C13" s="168"/>
      <c r="D13" s="168" t="s">
        <v>152</v>
      </c>
      <c r="E13" s="149" t="s">
        <v>153</v>
      </c>
      <c r="F13" s="149"/>
      <c r="G13" s="149" t="s">
        <v>153</v>
      </c>
      <c r="H13" s="149"/>
      <c r="I13" s="149"/>
      <c r="J13" s="149"/>
    </row>
    <row r="14" ht="19.5" customHeight="1" spans="1:10">
      <c r="A14" s="168" t="s">
        <v>154</v>
      </c>
      <c r="B14" s="168"/>
      <c r="C14" s="168"/>
      <c r="D14" s="168" t="s">
        <v>155</v>
      </c>
      <c r="E14" s="149" t="s">
        <v>204</v>
      </c>
      <c r="F14" s="149"/>
      <c r="G14" s="149" t="s">
        <v>204</v>
      </c>
      <c r="H14" s="149"/>
      <c r="I14" s="149"/>
      <c r="J14" s="149"/>
    </row>
    <row r="15" ht="19.5" customHeight="1" spans="1:10">
      <c r="A15" s="168" t="s">
        <v>156</v>
      </c>
      <c r="B15" s="168"/>
      <c r="C15" s="168"/>
      <c r="D15" s="168" t="s">
        <v>157</v>
      </c>
      <c r="E15" s="149" t="s">
        <v>47</v>
      </c>
      <c r="F15" s="149" t="s">
        <v>47</v>
      </c>
      <c r="G15" s="149"/>
      <c r="H15" s="149"/>
      <c r="I15" s="149"/>
      <c r="J15" s="149"/>
    </row>
    <row r="16" ht="19.5" customHeight="1" spans="1:10">
      <c r="A16" s="168" t="s">
        <v>158</v>
      </c>
      <c r="B16" s="168"/>
      <c r="C16" s="168"/>
      <c r="D16" s="168" t="s">
        <v>159</v>
      </c>
      <c r="E16" s="149" t="s">
        <v>160</v>
      </c>
      <c r="F16" s="149" t="s">
        <v>160</v>
      </c>
      <c r="G16" s="149"/>
      <c r="H16" s="149"/>
      <c r="I16" s="149"/>
      <c r="J16" s="149"/>
    </row>
    <row r="17" ht="19.5" customHeight="1" spans="1:10">
      <c r="A17" s="168" t="s">
        <v>161</v>
      </c>
      <c r="B17" s="168"/>
      <c r="C17" s="168"/>
      <c r="D17" s="168" t="s">
        <v>162</v>
      </c>
      <c r="E17" s="149" t="s">
        <v>163</v>
      </c>
      <c r="F17" s="149" t="s">
        <v>163</v>
      </c>
      <c r="G17" s="149"/>
      <c r="H17" s="149"/>
      <c r="I17" s="149"/>
      <c r="J17" s="149"/>
    </row>
    <row r="18" ht="19.5" customHeight="1" spans="1:10">
      <c r="A18" s="168" t="s">
        <v>164</v>
      </c>
      <c r="B18" s="168"/>
      <c r="C18" s="168"/>
      <c r="D18" s="168" t="s">
        <v>165</v>
      </c>
      <c r="E18" s="149" t="s">
        <v>166</v>
      </c>
      <c r="F18" s="149" t="s">
        <v>166</v>
      </c>
      <c r="G18" s="149"/>
      <c r="H18" s="149"/>
      <c r="I18" s="149"/>
      <c r="J18" s="149"/>
    </row>
    <row r="19" ht="19.5" customHeight="1" spans="1:10">
      <c r="A19" s="168" t="s">
        <v>167</v>
      </c>
      <c r="B19" s="168"/>
      <c r="C19" s="168"/>
      <c r="D19" s="168" t="s">
        <v>168</v>
      </c>
      <c r="E19" s="149" t="s">
        <v>169</v>
      </c>
      <c r="F19" s="149" t="s">
        <v>169</v>
      </c>
      <c r="G19" s="149"/>
      <c r="H19" s="149"/>
      <c r="I19" s="149"/>
      <c r="J19" s="149"/>
    </row>
    <row r="20" ht="19.5" customHeight="1" spans="1:10">
      <c r="A20" s="168" t="s">
        <v>170</v>
      </c>
      <c r="B20" s="168"/>
      <c r="C20" s="168"/>
      <c r="D20" s="168" t="s">
        <v>171</v>
      </c>
      <c r="E20" s="149" t="s">
        <v>169</v>
      </c>
      <c r="F20" s="149" t="s">
        <v>169</v>
      </c>
      <c r="G20" s="149"/>
      <c r="H20" s="149"/>
      <c r="I20" s="149"/>
      <c r="J20" s="149"/>
    </row>
    <row r="21" ht="19.5" customHeight="1" spans="1:10">
      <c r="A21" s="168" t="s">
        <v>172</v>
      </c>
      <c r="B21" s="168"/>
      <c r="C21" s="168"/>
      <c r="D21" s="168" t="s">
        <v>173</v>
      </c>
      <c r="E21" s="149" t="s">
        <v>51</v>
      </c>
      <c r="F21" s="149" t="s">
        <v>51</v>
      </c>
      <c r="G21" s="149"/>
      <c r="H21" s="149"/>
      <c r="I21" s="149"/>
      <c r="J21" s="149"/>
    </row>
    <row r="22" ht="19.5" customHeight="1" spans="1:10">
      <c r="A22" s="168" t="s">
        <v>174</v>
      </c>
      <c r="B22" s="168"/>
      <c r="C22" s="168"/>
      <c r="D22" s="168" t="s">
        <v>175</v>
      </c>
      <c r="E22" s="149" t="s">
        <v>51</v>
      </c>
      <c r="F22" s="149" t="s">
        <v>51</v>
      </c>
      <c r="G22" s="149"/>
      <c r="H22" s="149"/>
      <c r="I22" s="149"/>
      <c r="J22" s="149"/>
    </row>
    <row r="23" ht="19.5" customHeight="1" spans="1:10">
      <c r="A23" s="168" t="s">
        <v>176</v>
      </c>
      <c r="B23" s="168"/>
      <c r="C23" s="168"/>
      <c r="D23" s="168" t="s">
        <v>177</v>
      </c>
      <c r="E23" s="149" t="s">
        <v>178</v>
      </c>
      <c r="F23" s="149" t="s">
        <v>178</v>
      </c>
      <c r="G23" s="149"/>
      <c r="H23" s="149"/>
      <c r="I23" s="149"/>
      <c r="J23" s="149"/>
    </row>
    <row r="24" ht="19.5" customHeight="1" spans="1:10">
      <c r="A24" s="168" t="s">
        <v>179</v>
      </c>
      <c r="B24" s="168"/>
      <c r="C24" s="168"/>
      <c r="D24" s="168" t="s">
        <v>180</v>
      </c>
      <c r="E24" s="149" t="s">
        <v>181</v>
      </c>
      <c r="F24" s="149" t="s">
        <v>181</v>
      </c>
      <c r="G24" s="149"/>
      <c r="H24" s="149"/>
      <c r="I24" s="149"/>
      <c r="J24" s="149"/>
    </row>
    <row r="25" ht="19.5" customHeight="1" spans="1:10">
      <c r="A25" s="168" t="s">
        <v>182</v>
      </c>
      <c r="B25" s="168"/>
      <c r="C25" s="168"/>
      <c r="D25" s="168" t="s">
        <v>183</v>
      </c>
      <c r="E25" s="149" t="s">
        <v>184</v>
      </c>
      <c r="F25" s="149" t="s">
        <v>184</v>
      </c>
      <c r="G25" s="149"/>
      <c r="H25" s="149"/>
      <c r="I25" s="149"/>
      <c r="J25" s="149"/>
    </row>
    <row r="26" ht="19.5" customHeight="1" spans="1:10">
      <c r="A26" s="168" t="s">
        <v>185</v>
      </c>
      <c r="B26" s="168"/>
      <c r="C26" s="168"/>
      <c r="D26" s="168" t="s">
        <v>186</v>
      </c>
      <c r="E26" s="149" t="s">
        <v>187</v>
      </c>
      <c r="F26" s="149" t="s">
        <v>187</v>
      </c>
      <c r="G26" s="149"/>
      <c r="H26" s="149"/>
      <c r="I26" s="149"/>
      <c r="J26" s="149"/>
    </row>
    <row r="27" ht="19.5" customHeight="1" spans="1:10">
      <c r="A27" s="168" t="s">
        <v>188</v>
      </c>
      <c r="B27" s="168"/>
      <c r="C27" s="168"/>
      <c r="D27" s="168" t="s">
        <v>189</v>
      </c>
      <c r="E27" s="149" t="s">
        <v>82</v>
      </c>
      <c r="F27" s="149" t="s">
        <v>82</v>
      </c>
      <c r="G27" s="149"/>
      <c r="H27" s="149"/>
      <c r="I27" s="149"/>
      <c r="J27" s="149"/>
    </row>
    <row r="28" ht="19.5" customHeight="1" spans="1:10">
      <c r="A28" s="168" t="s">
        <v>190</v>
      </c>
      <c r="B28" s="168"/>
      <c r="C28" s="168"/>
      <c r="D28" s="168" t="s">
        <v>191</v>
      </c>
      <c r="E28" s="149" t="s">
        <v>82</v>
      </c>
      <c r="F28" s="149" t="s">
        <v>82</v>
      </c>
      <c r="G28" s="149"/>
      <c r="H28" s="149"/>
      <c r="I28" s="149"/>
      <c r="J28" s="149"/>
    </row>
    <row r="29" ht="19.5" customHeight="1" spans="1:10">
      <c r="A29" s="168" t="s">
        <v>192</v>
      </c>
      <c r="B29" s="168"/>
      <c r="C29" s="168"/>
      <c r="D29" s="168" t="s">
        <v>193</v>
      </c>
      <c r="E29" s="149" t="s">
        <v>82</v>
      </c>
      <c r="F29" s="149" t="s">
        <v>82</v>
      </c>
      <c r="G29" s="149"/>
      <c r="H29" s="149"/>
      <c r="I29" s="149"/>
      <c r="J29" s="149"/>
    </row>
    <row r="30" ht="19.5" customHeight="1" spans="1:10">
      <c r="A30" s="168" t="s">
        <v>205</v>
      </c>
      <c r="B30" s="168"/>
      <c r="C30" s="168"/>
      <c r="D30" s="168"/>
      <c r="E30" s="168"/>
      <c r="F30" s="168"/>
      <c r="G30" s="168"/>
      <c r="H30" s="168"/>
      <c r="I30" s="168"/>
      <c r="J30" s="16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0" t="s">
        <v>206</v>
      </c>
    </row>
    <row r="2" ht="14.25" spans="9:9">
      <c r="I2" s="145" t="s">
        <v>207</v>
      </c>
    </row>
    <row r="3" ht="14.25" spans="1:9">
      <c r="A3" s="145" t="s">
        <v>2</v>
      </c>
      <c r="I3" s="145" t="s">
        <v>3</v>
      </c>
    </row>
    <row r="4" ht="19.5" customHeight="1" spans="1:9">
      <c r="A4" s="146" t="s">
        <v>208</v>
      </c>
      <c r="B4" s="146"/>
      <c r="C4" s="146"/>
      <c r="D4" s="146" t="s">
        <v>209</v>
      </c>
      <c r="E4" s="146"/>
      <c r="F4" s="146"/>
      <c r="G4" s="146"/>
      <c r="H4" s="146"/>
      <c r="I4" s="146"/>
    </row>
    <row r="5" ht="19.5" customHeight="1" spans="1:9">
      <c r="A5" s="153" t="s">
        <v>210</v>
      </c>
      <c r="B5" s="153" t="s">
        <v>7</v>
      </c>
      <c r="C5" s="153" t="s">
        <v>211</v>
      </c>
      <c r="D5" s="153" t="s">
        <v>212</v>
      </c>
      <c r="E5" s="153" t="s">
        <v>7</v>
      </c>
      <c r="F5" s="146" t="s">
        <v>141</v>
      </c>
      <c r="G5" s="153" t="s">
        <v>213</v>
      </c>
      <c r="H5" s="153" t="s">
        <v>214</v>
      </c>
      <c r="I5" s="153" t="s">
        <v>215</v>
      </c>
    </row>
    <row r="6" ht="19.5" customHeight="1" spans="1:9">
      <c r="A6" s="153"/>
      <c r="B6" s="153"/>
      <c r="C6" s="153"/>
      <c r="D6" s="153"/>
      <c r="E6" s="153"/>
      <c r="F6" s="146" t="s">
        <v>136</v>
      </c>
      <c r="G6" s="153" t="s">
        <v>213</v>
      </c>
      <c r="H6" s="153"/>
      <c r="I6" s="153"/>
    </row>
    <row r="7" ht="19.5" customHeight="1" spans="1:9">
      <c r="A7" s="146" t="s">
        <v>216</v>
      </c>
      <c r="B7" s="146"/>
      <c r="C7" s="146" t="s">
        <v>11</v>
      </c>
      <c r="D7" s="146" t="s">
        <v>216</v>
      </c>
      <c r="E7" s="146"/>
      <c r="F7" s="146" t="s">
        <v>12</v>
      </c>
      <c r="G7" s="146" t="s">
        <v>22</v>
      </c>
      <c r="H7" s="146" t="s">
        <v>26</v>
      </c>
      <c r="I7" s="146" t="s">
        <v>31</v>
      </c>
    </row>
    <row r="8" ht="19.5" customHeight="1" spans="1:9">
      <c r="A8" s="147" t="s">
        <v>217</v>
      </c>
      <c r="B8" s="146" t="s">
        <v>11</v>
      </c>
      <c r="C8" s="149" t="s">
        <v>14</v>
      </c>
      <c r="D8" s="147" t="s">
        <v>15</v>
      </c>
      <c r="E8" s="146" t="s">
        <v>24</v>
      </c>
      <c r="F8" s="149" t="s">
        <v>145</v>
      </c>
      <c r="G8" s="149" t="s">
        <v>145</v>
      </c>
      <c r="H8" s="149"/>
      <c r="I8" s="149"/>
    </row>
    <row r="9" ht="19.5" customHeight="1" spans="1:9">
      <c r="A9" s="147" t="s">
        <v>218</v>
      </c>
      <c r="B9" s="146" t="s">
        <v>12</v>
      </c>
      <c r="C9" s="149"/>
      <c r="D9" s="147" t="s">
        <v>19</v>
      </c>
      <c r="E9" s="146" t="s">
        <v>29</v>
      </c>
      <c r="F9" s="149"/>
      <c r="G9" s="149"/>
      <c r="H9" s="149"/>
      <c r="I9" s="149"/>
    </row>
    <row r="10" ht="19.5" customHeight="1" spans="1:9">
      <c r="A10" s="147" t="s">
        <v>219</v>
      </c>
      <c r="B10" s="146" t="s">
        <v>22</v>
      </c>
      <c r="C10" s="149"/>
      <c r="D10" s="147" t="s">
        <v>23</v>
      </c>
      <c r="E10" s="146" t="s">
        <v>33</v>
      </c>
      <c r="F10" s="149"/>
      <c r="G10" s="149"/>
      <c r="H10" s="149"/>
      <c r="I10" s="149"/>
    </row>
    <row r="11" ht="19.5" customHeight="1" spans="1:9">
      <c r="A11" s="147"/>
      <c r="B11" s="146" t="s">
        <v>26</v>
      </c>
      <c r="C11" s="149"/>
      <c r="D11" s="147" t="s">
        <v>28</v>
      </c>
      <c r="E11" s="146" t="s">
        <v>37</v>
      </c>
      <c r="F11" s="149"/>
      <c r="G11" s="149"/>
      <c r="H11" s="149"/>
      <c r="I11" s="149"/>
    </row>
    <row r="12" ht="19.5" customHeight="1" spans="1:9">
      <c r="A12" s="147"/>
      <c r="B12" s="146" t="s">
        <v>31</v>
      </c>
      <c r="C12" s="149"/>
      <c r="D12" s="147" t="s">
        <v>32</v>
      </c>
      <c r="E12" s="146" t="s">
        <v>41</v>
      </c>
      <c r="F12" s="149"/>
      <c r="G12" s="149"/>
      <c r="H12" s="149"/>
      <c r="I12" s="149"/>
    </row>
    <row r="13" ht="19.5" customHeight="1" spans="1:9">
      <c r="A13" s="147"/>
      <c r="B13" s="146" t="s">
        <v>35</v>
      </c>
      <c r="C13" s="149"/>
      <c r="D13" s="147" t="s">
        <v>36</v>
      </c>
      <c r="E13" s="146" t="s">
        <v>46</v>
      </c>
      <c r="F13" s="149"/>
      <c r="G13" s="149"/>
      <c r="H13" s="149"/>
      <c r="I13" s="149"/>
    </row>
    <row r="14" ht="19.5" customHeight="1" spans="1:9">
      <c r="A14" s="147"/>
      <c r="B14" s="146" t="s">
        <v>39</v>
      </c>
      <c r="C14" s="149"/>
      <c r="D14" s="147" t="s">
        <v>40</v>
      </c>
      <c r="E14" s="146" t="s">
        <v>50</v>
      </c>
      <c r="F14" s="149"/>
      <c r="G14" s="149"/>
      <c r="H14" s="149"/>
      <c r="I14" s="149"/>
    </row>
    <row r="15" ht="19.5" customHeight="1" spans="1:9">
      <c r="A15" s="147"/>
      <c r="B15" s="146" t="s">
        <v>43</v>
      </c>
      <c r="C15" s="149"/>
      <c r="D15" s="147" t="s">
        <v>45</v>
      </c>
      <c r="E15" s="146" t="s">
        <v>54</v>
      </c>
      <c r="F15" s="149" t="s">
        <v>47</v>
      </c>
      <c r="G15" s="149" t="s">
        <v>47</v>
      </c>
      <c r="H15" s="149"/>
      <c r="I15" s="149"/>
    </row>
    <row r="16" ht="19.5" customHeight="1" spans="1:9">
      <c r="A16" s="147"/>
      <c r="B16" s="146" t="s">
        <v>48</v>
      </c>
      <c r="C16" s="149"/>
      <c r="D16" s="147" t="s">
        <v>49</v>
      </c>
      <c r="E16" s="146" t="s">
        <v>57</v>
      </c>
      <c r="F16" s="149" t="s">
        <v>51</v>
      </c>
      <c r="G16" s="149" t="s">
        <v>51</v>
      </c>
      <c r="H16" s="149"/>
      <c r="I16" s="149"/>
    </row>
    <row r="17" ht="19.5" customHeight="1" spans="1:9">
      <c r="A17" s="147"/>
      <c r="B17" s="146" t="s">
        <v>52</v>
      </c>
      <c r="C17" s="149"/>
      <c r="D17" s="147" t="s">
        <v>53</v>
      </c>
      <c r="E17" s="146" t="s">
        <v>60</v>
      </c>
      <c r="F17" s="149"/>
      <c r="G17" s="149"/>
      <c r="H17" s="149"/>
      <c r="I17" s="149"/>
    </row>
    <row r="18" ht="19.5" customHeight="1" spans="1:9">
      <c r="A18" s="147"/>
      <c r="B18" s="146" t="s">
        <v>55</v>
      </c>
      <c r="C18" s="149"/>
      <c r="D18" s="147" t="s">
        <v>56</v>
      </c>
      <c r="E18" s="146" t="s">
        <v>63</v>
      </c>
      <c r="F18" s="149"/>
      <c r="G18" s="149"/>
      <c r="H18" s="149"/>
      <c r="I18" s="149"/>
    </row>
    <row r="19" ht="19.5" customHeight="1" spans="1:9">
      <c r="A19" s="147"/>
      <c r="B19" s="146" t="s">
        <v>58</v>
      </c>
      <c r="C19" s="149"/>
      <c r="D19" s="147" t="s">
        <v>59</v>
      </c>
      <c r="E19" s="146" t="s">
        <v>66</v>
      </c>
      <c r="F19" s="149"/>
      <c r="G19" s="149"/>
      <c r="H19" s="149"/>
      <c r="I19" s="149"/>
    </row>
    <row r="20" ht="19.5" customHeight="1" spans="1:9">
      <c r="A20" s="147"/>
      <c r="B20" s="146" t="s">
        <v>61</v>
      </c>
      <c r="C20" s="149"/>
      <c r="D20" s="147" t="s">
        <v>62</v>
      </c>
      <c r="E20" s="146" t="s">
        <v>69</v>
      </c>
      <c r="F20" s="149"/>
      <c r="G20" s="149"/>
      <c r="H20" s="149"/>
      <c r="I20" s="149"/>
    </row>
    <row r="21" ht="19.5" customHeight="1" spans="1:9">
      <c r="A21" s="147"/>
      <c r="B21" s="146" t="s">
        <v>64</v>
      </c>
      <c r="C21" s="149"/>
      <c r="D21" s="147" t="s">
        <v>65</v>
      </c>
      <c r="E21" s="146" t="s">
        <v>72</v>
      </c>
      <c r="F21" s="149"/>
      <c r="G21" s="149"/>
      <c r="H21" s="149"/>
      <c r="I21" s="149"/>
    </row>
    <row r="22" ht="19.5" customHeight="1" spans="1:9">
      <c r="A22" s="147"/>
      <c r="B22" s="146" t="s">
        <v>67</v>
      </c>
      <c r="C22" s="149"/>
      <c r="D22" s="147" t="s">
        <v>68</v>
      </c>
      <c r="E22" s="146" t="s">
        <v>75</v>
      </c>
      <c r="F22" s="149"/>
      <c r="G22" s="149"/>
      <c r="H22" s="149"/>
      <c r="I22" s="149"/>
    </row>
    <row r="23" ht="19.5" customHeight="1" spans="1:9">
      <c r="A23" s="147"/>
      <c r="B23" s="146" t="s">
        <v>70</v>
      </c>
      <c r="C23" s="149"/>
      <c r="D23" s="147" t="s">
        <v>71</v>
      </c>
      <c r="E23" s="146" t="s">
        <v>78</v>
      </c>
      <c r="F23" s="149"/>
      <c r="G23" s="149"/>
      <c r="H23" s="149"/>
      <c r="I23" s="149"/>
    </row>
    <row r="24" ht="19.5" customHeight="1" spans="1:9">
      <c r="A24" s="147"/>
      <c r="B24" s="146" t="s">
        <v>73</v>
      </c>
      <c r="C24" s="149"/>
      <c r="D24" s="147" t="s">
        <v>74</v>
      </c>
      <c r="E24" s="146" t="s">
        <v>81</v>
      </c>
      <c r="F24" s="149"/>
      <c r="G24" s="149"/>
      <c r="H24" s="149"/>
      <c r="I24" s="149"/>
    </row>
    <row r="25" ht="19.5" customHeight="1" spans="1:9">
      <c r="A25" s="147"/>
      <c r="B25" s="146" t="s">
        <v>76</v>
      </c>
      <c r="C25" s="149"/>
      <c r="D25" s="147" t="s">
        <v>77</v>
      </c>
      <c r="E25" s="146" t="s">
        <v>85</v>
      </c>
      <c r="F25" s="149"/>
      <c r="G25" s="149"/>
      <c r="H25" s="149"/>
      <c r="I25" s="149"/>
    </row>
    <row r="26" ht="19.5" customHeight="1" spans="1:9">
      <c r="A26" s="147"/>
      <c r="B26" s="146" t="s">
        <v>79</v>
      </c>
      <c r="C26" s="149"/>
      <c r="D26" s="147" t="s">
        <v>80</v>
      </c>
      <c r="E26" s="146" t="s">
        <v>88</v>
      </c>
      <c r="F26" s="149" t="s">
        <v>82</v>
      </c>
      <c r="G26" s="149" t="s">
        <v>82</v>
      </c>
      <c r="H26" s="149"/>
      <c r="I26" s="149"/>
    </row>
    <row r="27" ht="19.5" customHeight="1" spans="1:9">
      <c r="A27" s="147"/>
      <c r="B27" s="146" t="s">
        <v>83</v>
      </c>
      <c r="C27" s="149"/>
      <c r="D27" s="147" t="s">
        <v>84</v>
      </c>
      <c r="E27" s="146" t="s">
        <v>91</v>
      </c>
      <c r="F27" s="149"/>
      <c r="G27" s="149"/>
      <c r="H27" s="149"/>
      <c r="I27" s="149"/>
    </row>
    <row r="28" ht="19.5" customHeight="1" spans="1:9">
      <c r="A28" s="147"/>
      <c r="B28" s="146" t="s">
        <v>86</v>
      </c>
      <c r="C28" s="149"/>
      <c r="D28" s="147" t="s">
        <v>87</v>
      </c>
      <c r="E28" s="146" t="s">
        <v>94</v>
      </c>
      <c r="F28" s="149"/>
      <c r="G28" s="149"/>
      <c r="H28" s="149"/>
      <c r="I28" s="149"/>
    </row>
    <row r="29" ht="19.5" customHeight="1" spans="1:9">
      <c r="A29" s="147"/>
      <c r="B29" s="146" t="s">
        <v>89</v>
      </c>
      <c r="C29" s="149"/>
      <c r="D29" s="147" t="s">
        <v>90</v>
      </c>
      <c r="E29" s="146" t="s">
        <v>97</v>
      </c>
      <c r="F29" s="149"/>
      <c r="G29" s="149"/>
      <c r="H29" s="149"/>
      <c r="I29" s="149"/>
    </row>
    <row r="30" ht="19.5" customHeight="1" spans="1:9">
      <c r="A30" s="147"/>
      <c r="B30" s="146" t="s">
        <v>92</v>
      </c>
      <c r="C30" s="149"/>
      <c r="D30" s="147" t="s">
        <v>93</v>
      </c>
      <c r="E30" s="146" t="s">
        <v>100</v>
      </c>
      <c r="F30" s="149"/>
      <c r="G30" s="149"/>
      <c r="H30" s="149"/>
      <c r="I30" s="149"/>
    </row>
    <row r="31" ht="19.5" customHeight="1" spans="1:9">
      <c r="A31" s="147"/>
      <c r="B31" s="146" t="s">
        <v>95</v>
      </c>
      <c r="C31" s="149"/>
      <c r="D31" s="147" t="s">
        <v>96</v>
      </c>
      <c r="E31" s="146" t="s">
        <v>103</v>
      </c>
      <c r="F31" s="149"/>
      <c r="G31" s="149"/>
      <c r="H31" s="149"/>
      <c r="I31" s="149"/>
    </row>
    <row r="32" ht="19.5" customHeight="1" spans="1:9">
      <c r="A32" s="147"/>
      <c r="B32" s="146" t="s">
        <v>98</v>
      </c>
      <c r="C32" s="149"/>
      <c r="D32" s="147" t="s">
        <v>99</v>
      </c>
      <c r="E32" s="146" t="s">
        <v>108</v>
      </c>
      <c r="F32" s="149"/>
      <c r="G32" s="149"/>
      <c r="H32" s="149"/>
      <c r="I32" s="149"/>
    </row>
    <row r="33" ht="19.5" customHeight="1" spans="1:9">
      <c r="A33" s="147"/>
      <c r="B33" s="146" t="s">
        <v>101</v>
      </c>
      <c r="C33" s="149"/>
      <c r="D33" s="147" t="s">
        <v>102</v>
      </c>
      <c r="E33" s="146" t="s">
        <v>113</v>
      </c>
      <c r="F33" s="149"/>
      <c r="G33" s="149"/>
      <c r="H33" s="149"/>
      <c r="I33" s="149"/>
    </row>
    <row r="34" ht="19.5" customHeight="1" spans="1:9">
      <c r="A34" s="146" t="s">
        <v>104</v>
      </c>
      <c r="B34" s="146" t="s">
        <v>105</v>
      </c>
      <c r="C34" s="149" t="s">
        <v>14</v>
      </c>
      <c r="D34" s="146" t="s">
        <v>107</v>
      </c>
      <c r="E34" s="146" t="s">
        <v>118</v>
      </c>
      <c r="F34" s="149" t="s">
        <v>14</v>
      </c>
      <c r="G34" s="149" t="s">
        <v>14</v>
      </c>
      <c r="H34" s="149"/>
      <c r="I34" s="149"/>
    </row>
    <row r="35" ht="19.5" customHeight="1" spans="1:9">
      <c r="A35" s="147" t="s">
        <v>220</v>
      </c>
      <c r="B35" s="146" t="s">
        <v>111</v>
      </c>
      <c r="C35" s="149" t="s">
        <v>27</v>
      </c>
      <c r="D35" s="147" t="s">
        <v>221</v>
      </c>
      <c r="E35" s="146" t="s">
        <v>123</v>
      </c>
      <c r="F35" s="149" t="s">
        <v>27</v>
      </c>
      <c r="G35" s="149" t="s">
        <v>27</v>
      </c>
      <c r="H35" s="149"/>
      <c r="I35" s="149"/>
    </row>
    <row r="36" ht="19.5" customHeight="1" spans="1:9">
      <c r="A36" s="147" t="s">
        <v>217</v>
      </c>
      <c r="B36" s="146" t="s">
        <v>115</v>
      </c>
      <c r="C36" s="149" t="s">
        <v>27</v>
      </c>
      <c r="D36" s="147"/>
      <c r="E36" s="146" t="s">
        <v>222</v>
      </c>
      <c r="F36" s="149"/>
      <c r="G36" s="149"/>
      <c r="H36" s="149"/>
      <c r="I36" s="149"/>
    </row>
    <row r="37" ht="19.5" customHeight="1" spans="1:9">
      <c r="A37" s="147" t="s">
        <v>218</v>
      </c>
      <c r="B37" s="146" t="s">
        <v>121</v>
      </c>
      <c r="C37" s="149"/>
      <c r="D37" s="146"/>
      <c r="E37" s="146" t="s">
        <v>223</v>
      </c>
      <c r="F37" s="149"/>
      <c r="G37" s="149"/>
      <c r="H37" s="149"/>
      <c r="I37" s="149"/>
    </row>
    <row r="38" ht="19.5" customHeight="1" spans="1:9">
      <c r="A38" s="147" t="s">
        <v>219</v>
      </c>
      <c r="B38" s="146" t="s">
        <v>16</v>
      </c>
      <c r="C38" s="149"/>
      <c r="D38" s="147"/>
      <c r="E38" s="146" t="s">
        <v>224</v>
      </c>
      <c r="F38" s="149"/>
      <c r="G38" s="149"/>
      <c r="H38" s="149"/>
      <c r="I38" s="149"/>
    </row>
    <row r="39" ht="19.5" customHeight="1" spans="1:9">
      <c r="A39" s="146" t="s">
        <v>120</v>
      </c>
      <c r="B39" s="146" t="s">
        <v>20</v>
      </c>
      <c r="C39" s="149" t="s">
        <v>14</v>
      </c>
      <c r="D39" s="146" t="s">
        <v>120</v>
      </c>
      <c r="E39" s="146" t="s">
        <v>225</v>
      </c>
      <c r="F39" s="149" t="s">
        <v>14</v>
      </c>
      <c r="G39" s="149" t="s">
        <v>14</v>
      </c>
      <c r="H39" s="149"/>
      <c r="I39" s="149"/>
    </row>
    <row r="40" ht="19.5" customHeight="1" spans="1:9">
      <c r="A40" s="168" t="s">
        <v>226</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9"/>
  <sheetViews>
    <sheetView workbookViewId="0">
      <pane xSplit="4" ySplit="9" topLeftCell="H1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0" t="s">
        <v>227</v>
      </c>
    </row>
    <row r="2" ht="14.25" spans="20:20">
      <c r="T2" s="145" t="s">
        <v>228</v>
      </c>
    </row>
    <row r="3" ht="14.25" spans="1:20">
      <c r="A3" s="145" t="s">
        <v>2</v>
      </c>
      <c r="T3" s="145" t="s">
        <v>3</v>
      </c>
    </row>
    <row r="4" ht="19.5" customHeight="1" spans="1:20">
      <c r="A4" s="153" t="s">
        <v>6</v>
      </c>
      <c r="B4" s="153"/>
      <c r="C4" s="153"/>
      <c r="D4" s="153"/>
      <c r="E4" s="153" t="s">
        <v>229</v>
      </c>
      <c r="F4" s="153"/>
      <c r="G4" s="153"/>
      <c r="H4" s="153" t="s">
        <v>230</v>
      </c>
      <c r="I4" s="153"/>
      <c r="J4" s="153"/>
      <c r="K4" s="153" t="s">
        <v>231</v>
      </c>
      <c r="L4" s="153"/>
      <c r="M4" s="153"/>
      <c r="N4" s="153"/>
      <c r="O4" s="153"/>
      <c r="P4" s="153" t="s">
        <v>117</v>
      </c>
      <c r="Q4" s="153"/>
      <c r="R4" s="153"/>
      <c r="S4" s="153"/>
      <c r="T4" s="153"/>
    </row>
    <row r="5" ht="19.5" customHeight="1" spans="1:20">
      <c r="A5" s="153" t="s">
        <v>134</v>
      </c>
      <c r="B5" s="153"/>
      <c r="C5" s="153"/>
      <c r="D5" s="153" t="s">
        <v>135</v>
      </c>
      <c r="E5" s="153" t="s">
        <v>141</v>
      </c>
      <c r="F5" s="153" t="s">
        <v>232</v>
      </c>
      <c r="G5" s="153" t="s">
        <v>233</v>
      </c>
      <c r="H5" s="153" t="s">
        <v>141</v>
      </c>
      <c r="I5" s="153" t="s">
        <v>197</v>
      </c>
      <c r="J5" s="153" t="s">
        <v>198</v>
      </c>
      <c r="K5" s="153" t="s">
        <v>141</v>
      </c>
      <c r="L5" s="153" t="s">
        <v>197</v>
      </c>
      <c r="M5" s="153"/>
      <c r="N5" s="153" t="s">
        <v>197</v>
      </c>
      <c r="O5" s="153" t="s">
        <v>198</v>
      </c>
      <c r="P5" s="153" t="s">
        <v>141</v>
      </c>
      <c r="Q5" s="153" t="s">
        <v>232</v>
      </c>
      <c r="R5" s="153" t="s">
        <v>233</v>
      </c>
      <c r="S5" s="153" t="s">
        <v>233</v>
      </c>
      <c r="T5" s="153"/>
    </row>
    <row r="6" ht="19.5" customHeight="1" spans="1:20">
      <c r="A6" s="153"/>
      <c r="B6" s="153"/>
      <c r="C6" s="153"/>
      <c r="D6" s="153"/>
      <c r="E6" s="153"/>
      <c r="F6" s="153"/>
      <c r="G6" s="153" t="s">
        <v>136</v>
      </c>
      <c r="H6" s="153"/>
      <c r="I6" s="153" t="s">
        <v>234</v>
      </c>
      <c r="J6" s="153" t="s">
        <v>136</v>
      </c>
      <c r="K6" s="153"/>
      <c r="L6" s="153" t="s">
        <v>136</v>
      </c>
      <c r="M6" s="153" t="s">
        <v>235</v>
      </c>
      <c r="N6" s="153" t="s">
        <v>234</v>
      </c>
      <c r="O6" s="153" t="s">
        <v>136</v>
      </c>
      <c r="P6" s="153"/>
      <c r="Q6" s="153"/>
      <c r="R6" s="153" t="s">
        <v>136</v>
      </c>
      <c r="S6" s="153" t="s">
        <v>236</v>
      </c>
      <c r="T6" s="153" t="s">
        <v>237</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138</v>
      </c>
      <c r="B8" s="153" t="s">
        <v>139</v>
      </c>
      <c r="C8" s="153" t="s">
        <v>140</v>
      </c>
      <c r="D8" s="153" t="s">
        <v>10</v>
      </c>
      <c r="E8" s="146" t="s">
        <v>11</v>
      </c>
      <c r="F8" s="146" t="s">
        <v>12</v>
      </c>
      <c r="G8" s="146" t="s">
        <v>22</v>
      </c>
      <c r="H8" s="146" t="s">
        <v>26</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3"/>
      <c r="B9" s="153"/>
      <c r="C9" s="153"/>
      <c r="D9" s="153" t="s">
        <v>141</v>
      </c>
      <c r="E9" s="149" t="s">
        <v>27</v>
      </c>
      <c r="F9" s="149" t="s">
        <v>27</v>
      </c>
      <c r="G9" s="149" t="s">
        <v>27</v>
      </c>
      <c r="H9" s="149" t="s">
        <v>14</v>
      </c>
      <c r="I9" s="149" t="s">
        <v>202</v>
      </c>
      <c r="J9" s="149" t="s">
        <v>153</v>
      </c>
      <c r="K9" s="149" t="s">
        <v>14</v>
      </c>
      <c r="L9" s="149" t="s">
        <v>202</v>
      </c>
      <c r="M9" s="149" t="s">
        <v>238</v>
      </c>
      <c r="N9" s="149" t="s">
        <v>239</v>
      </c>
      <c r="O9" s="149" t="s">
        <v>153</v>
      </c>
      <c r="P9" s="149" t="s">
        <v>27</v>
      </c>
      <c r="Q9" s="149" t="s">
        <v>27</v>
      </c>
      <c r="R9" s="149" t="s">
        <v>27</v>
      </c>
      <c r="S9" s="149" t="s">
        <v>27</v>
      </c>
      <c r="T9" s="149" t="s">
        <v>27</v>
      </c>
    </row>
    <row r="10" ht="19.5" customHeight="1" spans="1:20">
      <c r="A10" s="168" t="s">
        <v>142</v>
      </c>
      <c r="B10" s="168"/>
      <c r="C10" s="168"/>
      <c r="D10" s="168" t="s">
        <v>143</v>
      </c>
      <c r="E10" s="149" t="s">
        <v>27</v>
      </c>
      <c r="F10" s="149" t="s">
        <v>27</v>
      </c>
      <c r="G10" s="149" t="s">
        <v>27</v>
      </c>
      <c r="H10" s="149" t="s">
        <v>145</v>
      </c>
      <c r="I10" s="149" t="s">
        <v>150</v>
      </c>
      <c r="J10" s="149" t="s">
        <v>153</v>
      </c>
      <c r="K10" s="149" t="s">
        <v>145</v>
      </c>
      <c r="L10" s="149" t="s">
        <v>150</v>
      </c>
      <c r="M10" s="149" t="s">
        <v>240</v>
      </c>
      <c r="N10" s="149" t="s">
        <v>241</v>
      </c>
      <c r="O10" s="149" t="s">
        <v>153</v>
      </c>
      <c r="P10" s="149" t="s">
        <v>27</v>
      </c>
      <c r="Q10" s="149" t="s">
        <v>27</v>
      </c>
      <c r="R10" s="149" t="s">
        <v>27</v>
      </c>
      <c r="S10" s="149" t="s">
        <v>27</v>
      </c>
      <c r="T10" s="149" t="s">
        <v>27</v>
      </c>
    </row>
    <row r="11" ht="19.5" customHeight="1" spans="1:20">
      <c r="A11" s="168" t="s">
        <v>146</v>
      </c>
      <c r="B11" s="168"/>
      <c r="C11" s="168"/>
      <c r="D11" s="168" t="s">
        <v>147</v>
      </c>
      <c r="E11" s="149" t="s">
        <v>27</v>
      </c>
      <c r="F11" s="149" t="s">
        <v>27</v>
      </c>
      <c r="G11" s="149" t="s">
        <v>27</v>
      </c>
      <c r="H11" s="149" t="s">
        <v>145</v>
      </c>
      <c r="I11" s="149" t="s">
        <v>150</v>
      </c>
      <c r="J11" s="149" t="s">
        <v>153</v>
      </c>
      <c r="K11" s="149" t="s">
        <v>145</v>
      </c>
      <c r="L11" s="149" t="s">
        <v>150</v>
      </c>
      <c r="M11" s="149" t="s">
        <v>240</v>
      </c>
      <c r="N11" s="149" t="s">
        <v>241</v>
      </c>
      <c r="O11" s="149" t="s">
        <v>153</v>
      </c>
      <c r="P11" s="149" t="s">
        <v>27</v>
      </c>
      <c r="Q11" s="149" t="s">
        <v>27</v>
      </c>
      <c r="R11" s="149" t="s">
        <v>27</v>
      </c>
      <c r="S11" s="149" t="s">
        <v>27</v>
      </c>
      <c r="T11" s="149" t="s">
        <v>27</v>
      </c>
    </row>
    <row r="12" ht="19.5" customHeight="1" spans="1:20">
      <c r="A12" s="168" t="s">
        <v>148</v>
      </c>
      <c r="B12" s="168"/>
      <c r="C12" s="168"/>
      <c r="D12" s="168" t="s">
        <v>149</v>
      </c>
      <c r="E12" s="149" t="s">
        <v>27</v>
      </c>
      <c r="F12" s="149" t="s">
        <v>27</v>
      </c>
      <c r="G12" s="149" t="s">
        <v>27</v>
      </c>
      <c r="H12" s="149" t="s">
        <v>150</v>
      </c>
      <c r="I12" s="149" t="s">
        <v>150</v>
      </c>
      <c r="J12" s="149"/>
      <c r="K12" s="149" t="s">
        <v>150</v>
      </c>
      <c r="L12" s="149" t="s">
        <v>150</v>
      </c>
      <c r="M12" s="149" t="s">
        <v>240</v>
      </c>
      <c r="N12" s="149" t="s">
        <v>241</v>
      </c>
      <c r="O12" s="149"/>
      <c r="P12" s="149" t="s">
        <v>27</v>
      </c>
      <c r="Q12" s="149" t="s">
        <v>27</v>
      </c>
      <c r="R12" s="149" t="s">
        <v>27</v>
      </c>
      <c r="S12" s="149" t="s">
        <v>27</v>
      </c>
      <c r="T12" s="149" t="s">
        <v>27</v>
      </c>
    </row>
    <row r="13" ht="19.5" customHeight="1" spans="1:20">
      <c r="A13" s="168" t="s">
        <v>151</v>
      </c>
      <c r="B13" s="168"/>
      <c r="C13" s="168"/>
      <c r="D13" s="168" t="s">
        <v>152</v>
      </c>
      <c r="E13" s="149" t="s">
        <v>27</v>
      </c>
      <c r="F13" s="149" t="s">
        <v>27</v>
      </c>
      <c r="G13" s="149" t="s">
        <v>27</v>
      </c>
      <c r="H13" s="149" t="s">
        <v>153</v>
      </c>
      <c r="I13" s="149"/>
      <c r="J13" s="149" t="s">
        <v>153</v>
      </c>
      <c r="K13" s="149" t="s">
        <v>153</v>
      </c>
      <c r="L13" s="149"/>
      <c r="M13" s="149"/>
      <c r="N13" s="149"/>
      <c r="O13" s="149" t="s">
        <v>153</v>
      </c>
      <c r="P13" s="149" t="s">
        <v>27</v>
      </c>
      <c r="Q13" s="149" t="s">
        <v>27</v>
      </c>
      <c r="R13" s="149" t="s">
        <v>27</v>
      </c>
      <c r="S13" s="149" t="s">
        <v>27</v>
      </c>
      <c r="T13" s="149" t="s">
        <v>27</v>
      </c>
    </row>
    <row r="14" ht="19.5" customHeight="1" spans="1:20">
      <c r="A14" s="168" t="s">
        <v>156</v>
      </c>
      <c r="B14" s="168"/>
      <c r="C14" s="168"/>
      <c r="D14" s="168" t="s">
        <v>157</v>
      </c>
      <c r="E14" s="149" t="s">
        <v>27</v>
      </c>
      <c r="F14" s="149" t="s">
        <v>27</v>
      </c>
      <c r="G14" s="149" t="s">
        <v>27</v>
      </c>
      <c r="H14" s="149" t="s">
        <v>47</v>
      </c>
      <c r="I14" s="149" t="s">
        <v>47</v>
      </c>
      <c r="J14" s="149"/>
      <c r="K14" s="149" t="s">
        <v>47</v>
      </c>
      <c r="L14" s="149" t="s">
        <v>47</v>
      </c>
      <c r="M14" s="149" t="s">
        <v>242</v>
      </c>
      <c r="N14" s="149" t="s">
        <v>243</v>
      </c>
      <c r="O14" s="149"/>
      <c r="P14" s="149" t="s">
        <v>27</v>
      </c>
      <c r="Q14" s="149" t="s">
        <v>27</v>
      </c>
      <c r="R14" s="149" t="s">
        <v>27</v>
      </c>
      <c r="S14" s="149" t="s">
        <v>27</v>
      </c>
      <c r="T14" s="149" t="s">
        <v>27</v>
      </c>
    </row>
    <row r="15" ht="19.5" customHeight="1" spans="1:20">
      <c r="A15" s="168" t="s">
        <v>158</v>
      </c>
      <c r="B15" s="168"/>
      <c r="C15" s="168"/>
      <c r="D15" s="168" t="s">
        <v>159</v>
      </c>
      <c r="E15" s="149" t="s">
        <v>27</v>
      </c>
      <c r="F15" s="149" t="s">
        <v>27</v>
      </c>
      <c r="G15" s="149" t="s">
        <v>27</v>
      </c>
      <c r="H15" s="149" t="s">
        <v>160</v>
      </c>
      <c r="I15" s="149" t="s">
        <v>160</v>
      </c>
      <c r="J15" s="149"/>
      <c r="K15" s="149" t="s">
        <v>160</v>
      </c>
      <c r="L15" s="149" t="s">
        <v>160</v>
      </c>
      <c r="M15" s="149" t="s">
        <v>244</v>
      </c>
      <c r="N15" s="149" t="s">
        <v>243</v>
      </c>
      <c r="O15" s="149"/>
      <c r="P15" s="149" t="s">
        <v>27</v>
      </c>
      <c r="Q15" s="149" t="s">
        <v>27</v>
      </c>
      <c r="R15" s="149" t="s">
        <v>27</v>
      </c>
      <c r="S15" s="149" t="s">
        <v>27</v>
      </c>
      <c r="T15" s="149" t="s">
        <v>27</v>
      </c>
    </row>
    <row r="16" ht="19.5" customHeight="1" spans="1:20">
      <c r="A16" s="168" t="s">
        <v>161</v>
      </c>
      <c r="B16" s="168"/>
      <c r="C16" s="168"/>
      <c r="D16" s="168" t="s">
        <v>162</v>
      </c>
      <c r="E16" s="149" t="s">
        <v>27</v>
      </c>
      <c r="F16" s="149" t="s">
        <v>27</v>
      </c>
      <c r="G16" s="149" t="s">
        <v>27</v>
      </c>
      <c r="H16" s="149" t="s">
        <v>163</v>
      </c>
      <c r="I16" s="149" t="s">
        <v>163</v>
      </c>
      <c r="J16" s="149"/>
      <c r="K16" s="149" t="s">
        <v>163</v>
      </c>
      <c r="L16" s="149" t="s">
        <v>163</v>
      </c>
      <c r="M16" s="149" t="s">
        <v>245</v>
      </c>
      <c r="N16" s="149" t="s">
        <v>243</v>
      </c>
      <c r="O16" s="149"/>
      <c r="P16" s="149" t="s">
        <v>27</v>
      </c>
      <c r="Q16" s="149" t="s">
        <v>27</v>
      </c>
      <c r="R16" s="149" t="s">
        <v>27</v>
      </c>
      <c r="S16" s="149" t="s">
        <v>27</v>
      </c>
      <c r="T16" s="149" t="s">
        <v>27</v>
      </c>
    </row>
    <row r="17" ht="19.5" customHeight="1" spans="1:20">
      <c r="A17" s="168" t="s">
        <v>164</v>
      </c>
      <c r="B17" s="168"/>
      <c r="C17" s="168"/>
      <c r="D17" s="168" t="s">
        <v>165</v>
      </c>
      <c r="E17" s="149" t="s">
        <v>27</v>
      </c>
      <c r="F17" s="149" t="s">
        <v>27</v>
      </c>
      <c r="G17" s="149" t="s">
        <v>27</v>
      </c>
      <c r="H17" s="149" t="s">
        <v>166</v>
      </c>
      <c r="I17" s="149" t="s">
        <v>166</v>
      </c>
      <c r="J17" s="149"/>
      <c r="K17" s="149" t="s">
        <v>166</v>
      </c>
      <c r="L17" s="149" t="s">
        <v>166</v>
      </c>
      <c r="M17" s="149" t="s">
        <v>166</v>
      </c>
      <c r="N17" s="149" t="s">
        <v>27</v>
      </c>
      <c r="O17" s="149"/>
      <c r="P17" s="149" t="s">
        <v>27</v>
      </c>
      <c r="Q17" s="149" t="s">
        <v>27</v>
      </c>
      <c r="R17" s="149" t="s">
        <v>27</v>
      </c>
      <c r="S17" s="149" t="s">
        <v>27</v>
      </c>
      <c r="T17" s="149" t="s">
        <v>27</v>
      </c>
    </row>
    <row r="18" ht="19.5" customHeight="1" spans="1:20">
      <c r="A18" s="168" t="s">
        <v>167</v>
      </c>
      <c r="B18" s="168"/>
      <c r="C18" s="168"/>
      <c r="D18" s="168" t="s">
        <v>168</v>
      </c>
      <c r="E18" s="149" t="s">
        <v>27</v>
      </c>
      <c r="F18" s="149" t="s">
        <v>27</v>
      </c>
      <c r="G18" s="149" t="s">
        <v>27</v>
      </c>
      <c r="H18" s="149" t="s">
        <v>169</v>
      </c>
      <c r="I18" s="149" t="s">
        <v>169</v>
      </c>
      <c r="J18" s="149"/>
      <c r="K18" s="149" t="s">
        <v>169</v>
      </c>
      <c r="L18" s="149" t="s">
        <v>169</v>
      </c>
      <c r="M18" s="149" t="s">
        <v>169</v>
      </c>
      <c r="N18" s="149" t="s">
        <v>27</v>
      </c>
      <c r="O18" s="149"/>
      <c r="P18" s="149" t="s">
        <v>27</v>
      </c>
      <c r="Q18" s="149" t="s">
        <v>27</v>
      </c>
      <c r="R18" s="149" t="s">
        <v>27</v>
      </c>
      <c r="S18" s="149" t="s">
        <v>27</v>
      </c>
      <c r="T18" s="149" t="s">
        <v>27</v>
      </c>
    </row>
    <row r="19" ht="19.5" customHeight="1" spans="1:20">
      <c r="A19" s="168" t="s">
        <v>170</v>
      </c>
      <c r="B19" s="168"/>
      <c r="C19" s="168"/>
      <c r="D19" s="168" t="s">
        <v>171</v>
      </c>
      <c r="E19" s="149" t="s">
        <v>27</v>
      </c>
      <c r="F19" s="149" t="s">
        <v>27</v>
      </c>
      <c r="G19" s="149" t="s">
        <v>27</v>
      </c>
      <c r="H19" s="149" t="s">
        <v>169</v>
      </c>
      <c r="I19" s="149" t="s">
        <v>169</v>
      </c>
      <c r="J19" s="149"/>
      <c r="K19" s="149" t="s">
        <v>169</v>
      </c>
      <c r="L19" s="149" t="s">
        <v>169</v>
      </c>
      <c r="M19" s="149" t="s">
        <v>169</v>
      </c>
      <c r="N19" s="149" t="s">
        <v>27</v>
      </c>
      <c r="O19" s="149"/>
      <c r="P19" s="149" t="s">
        <v>27</v>
      </c>
      <c r="Q19" s="149" t="s">
        <v>27</v>
      </c>
      <c r="R19" s="149" t="s">
        <v>27</v>
      </c>
      <c r="S19" s="149" t="s">
        <v>27</v>
      </c>
      <c r="T19" s="149" t="s">
        <v>27</v>
      </c>
    </row>
    <row r="20" ht="19.5" customHeight="1" spans="1:20">
      <c r="A20" s="168" t="s">
        <v>172</v>
      </c>
      <c r="B20" s="168"/>
      <c r="C20" s="168"/>
      <c r="D20" s="168" t="s">
        <v>173</v>
      </c>
      <c r="E20" s="149" t="s">
        <v>27</v>
      </c>
      <c r="F20" s="149" t="s">
        <v>27</v>
      </c>
      <c r="G20" s="149" t="s">
        <v>27</v>
      </c>
      <c r="H20" s="149" t="s">
        <v>51</v>
      </c>
      <c r="I20" s="149" t="s">
        <v>51</v>
      </c>
      <c r="J20" s="149"/>
      <c r="K20" s="149" t="s">
        <v>51</v>
      </c>
      <c r="L20" s="149" t="s">
        <v>51</v>
      </c>
      <c r="M20" s="149" t="s">
        <v>51</v>
      </c>
      <c r="N20" s="149" t="s">
        <v>27</v>
      </c>
      <c r="O20" s="149"/>
      <c r="P20" s="149" t="s">
        <v>27</v>
      </c>
      <c r="Q20" s="149" t="s">
        <v>27</v>
      </c>
      <c r="R20" s="149" t="s">
        <v>27</v>
      </c>
      <c r="S20" s="149" t="s">
        <v>27</v>
      </c>
      <c r="T20" s="149" t="s">
        <v>27</v>
      </c>
    </row>
    <row r="21" ht="19.5" customHeight="1" spans="1:20">
      <c r="A21" s="168" t="s">
        <v>174</v>
      </c>
      <c r="B21" s="168"/>
      <c r="C21" s="168"/>
      <c r="D21" s="168" t="s">
        <v>175</v>
      </c>
      <c r="E21" s="149" t="s">
        <v>27</v>
      </c>
      <c r="F21" s="149" t="s">
        <v>27</v>
      </c>
      <c r="G21" s="149" t="s">
        <v>27</v>
      </c>
      <c r="H21" s="149" t="s">
        <v>51</v>
      </c>
      <c r="I21" s="149" t="s">
        <v>51</v>
      </c>
      <c r="J21" s="149"/>
      <c r="K21" s="149" t="s">
        <v>51</v>
      </c>
      <c r="L21" s="149" t="s">
        <v>51</v>
      </c>
      <c r="M21" s="149" t="s">
        <v>51</v>
      </c>
      <c r="N21" s="149" t="s">
        <v>27</v>
      </c>
      <c r="O21" s="149"/>
      <c r="P21" s="149" t="s">
        <v>27</v>
      </c>
      <c r="Q21" s="149" t="s">
        <v>27</v>
      </c>
      <c r="R21" s="149" t="s">
        <v>27</v>
      </c>
      <c r="S21" s="149" t="s">
        <v>27</v>
      </c>
      <c r="T21" s="149" t="s">
        <v>27</v>
      </c>
    </row>
    <row r="22" ht="19.5" customHeight="1" spans="1:20">
      <c r="A22" s="168" t="s">
        <v>176</v>
      </c>
      <c r="B22" s="168"/>
      <c r="C22" s="168"/>
      <c r="D22" s="168" t="s">
        <v>177</v>
      </c>
      <c r="E22" s="149" t="s">
        <v>27</v>
      </c>
      <c r="F22" s="149" t="s">
        <v>27</v>
      </c>
      <c r="G22" s="149" t="s">
        <v>27</v>
      </c>
      <c r="H22" s="149" t="s">
        <v>178</v>
      </c>
      <c r="I22" s="149" t="s">
        <v>178</v>
      </c>
      <c r="J22" s="149"/>
      <c r="K22" s="149" t="s">
        <v>178</v>
      </c>
      <c r="L22" s="149" t="s">
        <v>178</v>
      </c>
      <c r="M22" s="149" t="s">
        <v>178</v>
      </c>
      <c r="N22" s="149" t="s">
        <v>27</v>
      </c>
      <c r="O22" s="149"/>
      <c r="P22" s="149" t="s">
        <v>27</v>
      </c>
      <c r="Q22" s="149" t="s">
        <v>27</v>
      </c>
      <c r="R22" s="149" t="s">
        <v>27</v>
      </c>
      <c r="S22" s="149" t="s">
        <v>27</v>
      </c>
      <c r="T22" s="149" t="s">
        <v>27</v>
      </c>
    </row>
    <row r="23" ht="19.5" customHeight="1" spans="1:20">
      <c r="A23" s="168" t="s">
        <v>179</v>
      </c>
      <c r="B23" s="168"/>
      <c r="C23" s="168"/>
      <c r="D23" s="168" t="s">
        <v>180</v>
      </c>
      <c r="E23" s="149" t="s">
        <v>27</v>
      </c>
      <c r="F23" s="149" t="s">
        <v>27</v>
      </c>
      <c r="G23" s="149" t="s">
        <v>27</v>
      </c>
      <c r="H23" s="149" t="s">
        <v>181</v>
      </c>
      <c r="I23" s="149" t="s">
        <v>181</v>
      </c>
      <c r="J23" s="149"/>
      <c r="K23" s="149" t="s">
        <v>181</v>
      </c>
      <c r="L23" s="149" t="s">
        <v>181</v>
      </c>
      <c r="M23" s="149" t="s">
        <v>181</v>
      </c>
      <c r="N23" s="149" t="s">
        <v>27</v>
      </c>
      <c r="O23" s="149"/>
      <c r="P23" s="149" t="s">
        <v>27</v>
      </c>
      <c r="Q23" s="149" t="s">
        <v>27</v>
      </c>
      <c r="R23" s="149" t="s">
        <v>27</v>
      </c>
      <c r="S23" s="149" t="s">
        <v>27</v>
      </c>
      <c r="T23" s="149" t="s">
        <v>27</v>
      </c>
    </row>
    <row r="24" ht="19.5" customHeight="1" spans="1:20">
      <c r="A24" s="168" t="s">
        <v>182</v>
      </c>
      <c r="B24" s="168"/>
      <c r="C24" s="168"/>
      <c r="D24" s="168" t="s">
        <v>183</v>
      </c>
      <c r="E24" s="149" t="s">
        <v>27</v>
      </c>
      <c r="F24" s="149" t="s">
        <v>27</v>
      </c>
      <c r="G24" s="149" t="s">
        <v>27</v>
      </c>
      <c r="H24" s="149" t="s">
        <v>184</v>
      </c>
      <c r="I24" s="149" t="s">
        <v>184</v>
      </c>
      <c r="J24" s="149"/>
      <c r="K24" s="149" t="s">
        <v>184</v>
      </c>
      <c r="L24" s="149" t="s">
        <v>184</v>
      </c>
      <c r="M24" s="149" t="s">
        <v>184</v>
      </c>
      <c r="N24" s="149" t="s">
        <v>27</v>
      </c>
      <c r="O24" s="149"/>
      <c r="P24" s="149" t="s">
        <v>27</v>
      </c>
      <c r="Q24" s="149" t="s">
        <v>27</v>
      </c>
      <c r="R24" s="149" t="s">
        <v>27</v>
      </c>
      <c r="S24" s="149" t="s">
        <v>27</v>
      </c>
      <c r="T24" s="149" t="s">
        <v>27</v>
      </c>
    </row>
    <row r="25" ht="19.5" customHeight="1" spans="1:20">
      <c r="A25" s="168" t="s">
        <v>185</v>
      </c>
      <c r="B25" s="168"/>
      <c r="C25" s="168"/>
      <c r="D25" s="168" t="s">
        <v>186</v>
      </c>
      <c r="E25" s="149" t="s">
        <v>27</v>
      </c>
      <c r="F25" s="149" t="s">
        <v>27</v>
      </c>
      <c r="G25" s="149" t="s">
        <v>27</v>
      </c>
      <c r="H25" s="149" t="s">
        <v>187</v>
      </c>
      <c r="I25" s="149" t="s">
        <v>187</v>
      </c>
      <c r="J25" s="149"/>
      <c r="K25" s="149" t="s">
        <v>187</v>
      </c>
      <c r="L25" s="149" t="s">
        <v>187</v>
      </c>
      <c r="M25" s="149" t="s">
        <v>187</v>
      </c>
      <c r="N25" s="149" t="s">
        <v>27</v>
      </c>
      <c r="O25" s="149"/>
      <c r="P25" s="149" t="s">
        <v>27</v>
      </c>
      <c r="Q25" s="149" t="s">
        <v>27</v>
      </c>
      <c r="R25" s="149" t="s">
        <v>27</v>
      </c>
      <c r="S25" s="149" t="s">
        <v>27</v>
      </c>
      <c r="T25" s="149" t="s">
        <v>27</v>
      </c>
    </row>
    <row r="26" ht="19.5" customHeight="1" spans="1:20">
      <c r="A26" s="168" t="s">
        <v>188</v>
      </c>
      <c r="B26" s="168"/>
      <c r="C26" s="168"/>
      <c r="D26" s="168" t="s">
        <v>189</v>
      </c>
      <c r="E26" s="149" t="s">
        <v>27</v>
      </c>
      <c r="F26" s="149" t="s">
        <v>27</v>
      </c>
      <c r="G26" s="149" t="s">
        <v>27</v>
      </c>
      <c r="H26" s="149" t="s">
        <v>82</v>
      </c>
      <c r="I26" s="149" t="s">
        <v>82</v>
      </c>
      <c r="J26" s="149"/>
      <c r="K26" s="149" t="s">
        <v>82</v>
      </c>
      <c r="L26" s="149" t="s">
        <v>82</v>
      </c>
      <c r="M26" s="149" t="s">
        <v>82</v>
      </c>
      <c r="N26" s="149" t="s">
        <v>27</v>
      </c>
      <c r="O26" s="149"/>
      <c r="P26" s="149" t="s">
        <v>27</v>
      </c>
      <c r="Q26" s="149" t="s">
        <v>27</v>
      </c>
      <c r="R26" s="149" t="s">
        <v>27</v>
      </c>
      <c r="S26" s="149" t="s">
        <v>27</v>
      </c>
      <c r="T26" s="149" t="s">
        <v>27</v>
      </c>
    </row>
    <row r="27" ht="19.5" customHeight="1" spans="1:20">
      <c r="A27" s="168" t="s">
        <v>190</v>
      </c>
      <c r="B27" s="168"/>
      <c r="C27" s="168"/>
      <c r="D27" s="168" t="s">
        <v>191</v>
      </c>
      <c r="E27" s="149" t="s">
        <v>27</v>
      </c>
      <c r="F27" s="149" t="s">
        <v>27</v>
      </c>
      <c r="G27" s="149" t="s">
        <v>27</v>
      </c>
      <c r="H27" s="149" t="s">
        <v>82</v>
      </c>
      <c r="I27" s="149" t="s">
        <v>82</v>
      </c>
      <c r="J27" s="149"/>
      <c r="K27" s="149" t="s">
        <v>82</v>
      </c>
      <c r="L27" s="149" t="s">
        <v>82</v>
      </c>
      <c r="M27" s="149" t="s">
        <v>82</v>
      </c>
      <c r="N27" s="149" t="s">
        <v>27</v>
      </c>
      <c r="O27" s="149"/>
      <c r="P27" s="149" t="s">
        <v>27</v>
      </c>
      <c r="Q27" s="149" t="s">
        <v>27</v>
      </c>
      <c r="R27" s="149" t="s">
        <v>27</v>
      </c>
      <c r="S27" s="149" t="s">
        <v>27</v>
      </c>
      <c r="T27" s="149" t="s">
        <v>27</v>
      </c>
    </row>
    <row r="28" ht="19.5" customHeight="1" spans="1:20">
      <c r="A28" s="168" t="s">
        <v>192</v>
      </c>
      <c r="B28" s="168"/>
      <c r="C28" s="168"/>
      <c r="D28" s="168" t="s">
        <v>193</v>
      </c>
      <c r="E28" s="149" t="s">
        <v>27</v>
      </c>
      <c r="F28" s="149" t="s">
        <v>27</v>
      </c>
      <c r="G28" s="149" t="s">
        <v>27</v>
      </c>
      <c r="H28" s="149" t="s">
        <v>82</v>
      </c>
      <c r="I28" s="149" t="s">
        <v>82</v>
      </c>
      <c r="J28" s="149"/>
      <c r="K28" s="149" t="s">
        <v>82</v>
      </c>
      <c r="L28" s="149" t="s">
        <v>82</v>
      </c>
      <c r="M28" s="149" t="s">
        <v>82</v>
      </c>
      <c r="N28" s="149" t="s">
        <v>27</v>
      </c>
      <c r="O28" s="149"/>
      <c r="P28" s="149" t="s">
        <v>27</v>
      </c>
      <c r="Q28" s="149" t="s">
        <v>27</v>
      </c>
      <c r="R28" s="149" t="s">
        <v>27</v>
      </c>
      <c r="S28" s="149" t="s">
        <v>27</v>
      </c>
      <c r="T28" s="149" t="s">
        <v>27</v>
      </c>
    </row>
    <row r="29" ht="19.5" customHeight="1" spans="1:20">
      <c r="A29" s="168" t="s">
        <v>246</v>
      </c>
      <c r="B29" s="168"/>
      <c r="C29" s="168"/>
      <c r="D29" s="168"/>
      <c r="E29" s="168"/>
      <c r="F29" s="168"/>
      <c r="G29" s="168"/>
      <c r="H29" s="168"/>
      <c r="I29" s="168"/>
      <c r="J29" s="168"/>
      <c r="K29" s="168"/>
      <c r="L29" s="168"/>
      <c r="M29" s="168"/>
      <c r="N29" s="168"/>
      <c r="O29" s="168"/>
      <c r="P29" s="168"/>
      <c r="Q29" s="168"/>
      <c r="R29" s="168"/>
      <c r="S29" s="168"/>
      <c r="T29" s="168"/>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 workbookViewId="0">
      <selection activeCell="H31" sqref="H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0" t="s">
        <v>247</v>
      </c>
    </row>
    <row r="2" spans="9:9">
      <c r="I2" s="167" t="s">
        <v>248</v>
      </c>
    </row>
    <row r="3" spans="1:9">
      <c r="A3" s="167" t="s">
        <v>2</v>
      </c>
      <c r="I3" s="167" t="s">
        <v>3</v>
      </c>
    </row>
    <row r="4" ht="19.5" customHeight="1" spans="1:9">
      <c r="A4" s="153" t="s">
        <v>235</v>
      </c>
      <c r="B4" s="153"/>
      <c r="C4" s="153"/>
      <c r="D4" s="153" t="s">
        <v>234</v>
      </c>
      <c r="E4" s="153"/>
      <c r="F4" s="153"/>
      <c r="G4" s="153"/>
      <c r="H4" s="153"/>
      <c r="I4" s="153"/>
    </row>
    <row r="5" ht="19.5" customHeight="1" spans="1:9">
      <c r="A5" s="153" t="s">
        <v>249</v>
      </c>
      <c r="B5" s="153" t="s">
        <v>135</v>
      </c>
      <c r="C5" s="153" t="s">
        <v>8</v>
      </c>
      <c r="D5" s="153" t="s">
        <v>249</v>
      </c>
      <c r="E5" s="153" t="s">
        <v>135</v>
      </c>
      <c r="F5" s="153" t="s">
        <v>8</v>
      </c>
      <c r="G5" s="153" t="s">
        <v>249</v>
      </c>
      <c r="H5" s="153" t="s">
        <v>135</v>
      </c>
      <c r="I5" s="153" t="s">
        <v>8</v>
      </c>
    </row>
    <row r="6" ht="19.5" customHeight="1" spans="1:9">
      <c r="A6" s="153"/>
      <c r="B6" s="153"/>
      <c r="C6" s="153"/>
      <c r="D6" s="153"/>
      <c r="E6" s="153"/>
      <c r="F6" s="153"/>
      <c r="G6" s="153"/>
      <c r="H6" s="153"/>
      <c r="I6" s="153"/>
    </row>
    <row r="7" ht="19.5" customHeight="1" spans="1:9">
      <c r="A7" s="147" t="s">
        <v>250</v>
      </c>
      <c r="B7" s="147" t="s">
        <v>251</v>
      </c>
      <c r="C7" s="149" t="s">
        <v>252</v>
      </c>
      <c r="D7" s="147" t="s">
        <v>253</v>
      </c>
      <c r="E7" s="147" t="s">
        <v>254</v>
      </c>
      <c r="F7" s="149" t="s">
        <v>239</v>
      </c>
      <c r="G7" s="147" t="s">
        <v>255</v>
      </c>
      <c r="H7" s="147" t="s">
        <v>256</v>
      </c>
      <c r="I7" s="149" t="s">
        <v>27</v>
      </c>
    </row>
    <row r="8" ht="19.5" customHeight="1" spans="1:9">
      <c r="A8" s="147" t="s">
        <v>257</v>
      </c>
      <c r="B8" s="147" t="s">
        <v>258</v>
      </c>
      <c r="C8" s="149" t="s">
        <v>259</v>
      </c>
      <c r="D8" s="147" t="s">
        <v>260</v>
      </c>
      <c r="E8" s="147" t="s">
        <v>261</v>
      </c>
      <c r="F8" s="149" t="s">
        <v>262</v>
      </c>
      <c r="G8" s="147" t="s">
        <v>263</v>
      </c>
      <c r="H8" s="147" t="s">
        <v>264</v>
      </c>
      <c r="I8" s="149" t="s">
        <v>27</v>
      </c>
    </row>
    <row r="9" ht="19.5" customHeight="1" spans="1:9">
      <c r="A9" s="147" t="s">
        <v>265</v>
      </c>
      <c r="B9" s="147" t="s">
        <v>266</v>
      </c>
      <c r="C9" s="149" t="s">
        <v>267</v>
      </c>
      <c r="D9" s="147" t="s">
        <v>268</v>
      </c>
      <c r="E9" s="147" t="s">
        <v>269</v>
      </c>
      <c r="F9" s="149" t="s">
        <v>27</v>
      </c>
      <c r="G9" s="147" t="s">
        <v>270</v>
      </c>
      <c r="H9" s="147" t="s">
        <v>271</v>
      </c>
      <c r="I9" s="149" t="s">
        <v>27</v>
      </c>
    </row>
    <row r="10" ht="19.5" customHeight="1" spans="1:9">
      <c r="A10" s="147" t="s">
        <v>272</v>
      </c>
      <c r="B10" s="147" t="s">
        <v>273</v>
      </c>
      <c r="C10" s="149" t="s">
        <v>274</v>
      </c>
      <c r="D10" s="147" t="s">
        <v>275</v>
      </c>
      <c r="E10" s="147" t="s">
        <v>276</v>
      </c>
      <c r="F10" s="149" t="s">
        <v>27</v>
      </c>
      <c r="G10" s="147" t="s">
        <v>277</v>
      </c>
      <c r="H10" s="147" t="s">
        <v>278</v>
      </c>
      <c r="I10" s="149" t="s">
        <v>27</v>
      </c>
    </row>
    <row r="11" ht="19.5" customHeight="1" spans="1:9">
      <c r="A11" s="147" t="s">
        <v>279</v>
      </c>
      <c r="B11" s="147" t="s">
        <v>280</v>
      </c>
      <c r="C11" s="149" t="s">
        <v>27</v>
      </c>
      <c r="D11" s="147" t="s">
        <v>281</v>
      </c>
      <c r="E11" s="147" t="s">
        <v>282</v>
      </c>
      <c r="F11" s="149" t="s">
        <v>27</v>
      </c>
      <c r="G11" s="147" t="s">
        <v>283</v>
      </c>
      <c r="H11" s="147" t="s">
        <v>284</v>
      </c>
      <c r="I11" s="149" t="s">
        <v>27</v>
      </c>
    </row>
    <row r="12" ht="19.5" customHeight="1" spans="1:9">
      <c r="A12" s="147" t="s">
        <v>285</v>
      </c>
      <c r="B12" s="147" t="s">
        <v>286</v>
      </c>
      <c r="C12" s="149" t="s">
        <v>287</v>
      </c>
      <c r="D12" s="147" t="s">
        <v>288</v>
      </c>
      <c r="E12" s="147" t="s">
        <v>289</v>
      </c>
      <c r="F12" s="149" t="s">
        <v>27</v>
      </c>
      <c r="G12" s="147" t="s">
        <v>290</v>
      </c>
      <c r="H12" s="147" t="s">
        <v>291</v>
      </c>
      <c r="I12" s="149" t="s">
        <v>27</v>
      </c>
    </row>
    <row r="13" ht="19.5" customHeight="1" spans="1:9">
      <c r="A13" s="147" t="s">
        <v>292</v>
      </c>
      <c r="B13" s="147" t="s">
        <v>293</v>
      </c>
      <c r="C13" s="149" t="s">
        <v>166</v>
      </c>
      <c r="D13" s="147" t="s">
        <v>294</v>
      </c>
      <c r="E13" s="147" t="s">
        <v>295</v>
      </c>
      <c r="F13" s="149" t="s">
        <v>27</v>
      </c>
      <c r="G13" s="147" t="s">
        <v>296</v>
      </c>
      <c r="H13" s="147" t="s">
        <v>297</v>
      </c>
      <c r="I13" s="149" t="s">
        <v>27</v>
      </c>
    </row>
    <row r="14" ht="19.5" customHeight="1" spans="1:9">
      <c r="A14" s="147" t="s">
        <v>298</v>
      </c>
      <c r="B14" s="147" t="s">
        <v>299</v>
      </c>
      <c r="C14" s="149" t="s">
        <v>27</v>
      </c>
      <c r="D14" s="147" t="s">
        <v>300</v>
      </c>
      <c r="E14" s="147" t="s">
        <v>301</v>
      </c>
      <c r="F14" s="149" t="s">
        <v>27</v>
      </c>
      <c r="G14" s="147" t="s">
        <v>302</v>
      </c>
      <c r="H14" s="147" t="s">
        <v>303</v>
      </c>
      <c r="I14" s="149" t="s">
        <v>27</v>
      </c>
    </row>
    <row r="15" ht="19.5" customHeight="1" spans="1:9">
      <c r="A15" s="147" t="s">
        <v>304</v>
      </c>
      <c r="B15" s="147" t="s">
        <v>305</v>
      </c>
      <c r="C15" s="149" t="s">
        <v>306</v>
      </c>
      <c r="D15" s="147" t="s">
        <v>307</v>
      </c>
      <c r="E15" s="147" t="s">
        <v>308</v>
      </c>
      <c r="F15" s="149" t="s">
        <v>27</v>
      </c>
      <c r="G15" s="147" t="s">
        <v>309</v>
      </c>
      <c r="H15" s="147" t="s">
        <v>310</v>
      </c>
      <c r="I15" s="149" t="s">
        <v>27</v>
      </c>
    </row>
    <row r="16" ht="19.5" customHeight="1" spans="1:9">
      <c r="A16" s="147" t="s">
        <v>311</v>
      </c>
      <c r="B16" s="147" t="s">
        <v>312</v>
      </c>
      <c r="C16" s="149" t="s">
        <v>184</v>
      </c>
      <c r="D16" s="147" t="s">
        <v>313</v>
      </c>
      <c r="E16" s="147" t="s">
        <v>314</v>
      </c>
      <c r="F16" s="149" t="s">
        <v>27</v>
      </c>
      <c r="G16" s="147" t="s">
        <v>315</v>
      </c>
      <c r="H16" s="147" t="s">
        <v>316</v>
      </c>
      <c r="I16" s="149" t="s">
        <v>27</v>
      </c>
    </row>
    <row r="17" ht="19.5" customHeight="1" spans="1:9">
      <c r="A17" s="147" t="s">
        <v>317</v>
      </c>
      <c r="B17" s="147" t="s">
        <v>318</v>
      </c>
      <c r="C17" s="149" t="s">
        <v>319</v>
      </c>
      <c r="D17" s="147" t="s">
        <v>320</v>
      </c>
      <c r="E17" s="147" t="s">
        <v>321</v>
      </c>
      <c r="F17" s="149" t="s">
        <v>27</v>
      </c>
      <c r="G17" s="147" t="s">
        <v>322</v>
      </c>
      <c r="H17" s="147" t="s">
        <v>323</v>
      </c>
      <c r="I17" s="149" t="s">
        <v>27</v>
      </c>
    </row>
    <row r="18" ht="19.5" customHeight="1" spans="1:9">
      <c r="A18" s="147" t="s">
        <v>324</v>
      </c>
      <c r="B18" s="147" t="s">
        <v>325</v>
      </c>
      <c r="C18" s="149" t="s">
        <v>82</v>
      </c>
      <c r="D18" s="147" t="s">
        <v>326</v>
      </c>
      <c r="E18" s="147" t="s">
        <v>327</v>
      </c>
      <c r="F18" s="149" t="s">
        <v>27</v>
      </c>
      <c r="G18" s="147" t="s">
        <v>328</v>
      </c>
      <c r="H18" s="147" t="s">
        <v>329</v>
      </c>
      <c r="I18" s="149" t="s">
        <v>27</v>
      </c>
    </row>
    <row r="19" ht="19.5" customHeight="1" spans="1:9">
      <c r="A19" s="147" t="s">
        <v>330</v>
      </c>
      <c r="B19" s="147" t="s">
        <v>331</v>
      </c>
      <c r="C19" s="149" t="s">
        <v>27</v>
      </c>
      <c r="D19" s="147" t="s">
        <v>332</v>
      </c>
      <c r="E19" s="147" t="s">
        <v>333</v>
      </c>
      <c r="F19" s="149" t="s">
        <v>27</v>
      </c>
      <c r="G19" s="147" t="s">
        <v>334</v>
      </c>
      <c r="H19" s="147" t="s">
        <v>335</v>
      </c>
      <c r="I19" s="149" t="s">
        <v>27</v>
      </c>
    </row>
    <row r="20" ht="19.5" customHeight="1" spans="1:9">
      <c r="A20" s="147" t="s">
        <v>336</v>
      </c>
      <c r="B20" s="147" t="s">
        <v>337</v>
      </c>
      <c r="C20" s="149" t="s">
        <v>27</v>
      </c>
      <c r="D20" s="147" t="s">
        <v>338</v>
      </c>
      <c r="E20" s="147" t="s">
        <v>339</v>
      </c>
      <c r="F20" s="149" t="s">
        <v>27</v>
      </c>
      <c r="G20" s="147" t="s">
        <v>340</v>
      </c>
      <c r="H20" s="147" t="s">
        <v>341</v>
      </c>
      <c r="I20" s="149" t="s">
        <v>27</v>
      </c>
    </row>
    <row r="21" ht="19.5" customHeight="1" spans="1:9">
      <c r="A21" s="147" t="s">
        <v>342</v>
      </c>
      <c r="B21" s="147" t="s">
        <v>343</v>
      </c>
      <c r="C21" s="149" t="s">
        <v>344</v>
      </c>
      <c r="D21" s="147" t="s">
        <v>345</v>
      </c>
      <c r="E21" s="147" t="s">
        <v>346</v>
      </c>
      <c r="F21" s="149" t="s">
        <v>27</v>
      </c>
      <c r="G21" s="147" t="s">
        <v>347</v>
      </c>
      <c r="H21" s="147" t="s">
        <v>348</v>
      </c>
      <c r="I21" s="149" t="s">
        <v>27</v>
      </c>
    </row>
    <row r="22" ht="19.5" customHeight="1" spans="1:9">
      <c r="A22" s="147" t="s">
        <v>349</v>
      </c>
      <c r="B22" s="147" t="s">
        <v>350</v>
      </c>
      <c r="C22" s="149" t="s">
        <v>27</v>
      </c>
      <c r="D22" s="147" t="s">
        <v>351</v>
      </c>
      <c r="E22" s="147" t="s">
        <v>352</v>
      </c>
      <c r="F22" s="149" t="s">
        <v>353</v>
      </c>
      <c r="G22" s="147" t="s">
        <v>354</v>
      </c>
      <c r="H22" s="147" t="s">
        <v>355</v>
      </c>
      <c r="I22" s="149" t="s">
        <v>27</v>
      </c>
    </row>
    <row r="23" ht="19.5" customHeight="1" spans="1:9">
      <c r="A23" s="147" t="s">
        <v>356</v>
      </c>
      <c r="B23" s="147" t="s">
        <v>357</v>
      </c>
      <c r="C23" s="149" t="s">
        <v>245</v>
      </c>
      <c r="D23" s="147" t="s">
        <v>358</v>
      </c>
      <c r="E23" s="147" t="s">
        <v>359</v>
      </c>
      <c r="F23" s="149" t="s">
        <v>360</v>
      </c>
      <c r="G23" s="147" t="s">
        <v>361</v>
      </c>
      <c r="H23" s="147" t="s">
        <v>362</v>
      </c>
      <c r="I23" s="149" t="s">
        <v>27</v>
      </c>
    </row>
    <row r="24" ht="19.5" customHeight="1" spans="1:9">
      <c r="A24" s="147" t="s">
        <v>363</v>
      </c>
      <c r="B24" s="147" t="s">
        <v>364</v>
      </c>
      <c r="C24" s="149" t="s">
        <v>27</v>
      </c>
      <c r="D24" s="147" t="s">
        <v>365</v>
      </c>
      <c r="E24" s="147" t="s">
        <v>366</v>
      </c>
      <c r="F24" s="149" t="s">
        <v>27</v>
      </c>
      <c r="G24" s="147" t="s">
        <v>367</v>
      </c>
      <c r="H24" s="147" t="s">
        <v>368</v>
      </c>
      <c r="I24" s="149" t="s">
        <v>27</v>
      </c>
    </row>
    <row r="25" ht="19.5" customHeight="1" spans="1:9">
      <c r="A25" s="147" t="s">
        <v>369</v>
      </c>
      <c r="B25" s="147" t="s">
        <v>370</v>
      </c>
      <c r="C25" s="149" t="s">
        <v>169</v>
      </c>
      <c r="D25" s="147" t="s">
        <v>371</v>
      </c>
      <c r="E25" s="147" t="s">
        <v>372</v>
      </c>
      <c r="F25" s="149" t="s">
        <v>27</v>
      </c>
      <c r="G25" s="147" t="s">
        <v>373</v>
      </c>
      <c r="H25" s="147" t="s">
        <v>374</v>
      </c>
      <c r="I25" s="149" t="s">
        <v>27</v>
      </c>
    </row>
    <row r="26" ht="19.5" customHeight="1" spans="1:9">
      <c r="A26" s="147" t="s">
        <v>375</v>
      </c>
      <c r="B26" s="147" t="s">
        <v>376</v>
      </c>
      <c r="C26" s="149" t="s">
        <v>27</v>
      </c>
      <c r="D26" s="147" t="s">
        <v>377</v>
      </c>
      <c r="E26" s="147" t="s">
        <v>378</v>
      </c>
      <c r="F26" s="149" t="s">
        <v>27</v>
      </c>
      <c r="G26" s="147" t="s">
        <v>379</v>
      </c>
      <c r="H26" s="147" t="s">
        <v>380</v>
      </c>
      <c r="I26" s="149" t="s">
        <v>27</v>
      </c>
    </row>
    <row r="27" ht="19.5" customHeight="1" spans="1:9">
      <c r="A27" s="147" t="s">
        <v>381</v>
      </c>
      <c r="B27" s="147" t="s">
        <v>382</v>
      </c>
      <c r="C27" s="149" t="s">
        <v>27</v>
      </c>
      <c r="D27" s="147" t="s">
        <v>383</v>
      </c>
      <c r="E27" s="147" t="s">
        <v>384</v>
      </c>
      <c r="F27" s="149" t="s">
        <v>27</v>
      </c>
      <c r="G27" s="147" t="s">
        <v>385</v>
      </c>
      <c r="H27" s="147" t="s">
        <v>386</v>
      </c>
      <c r="I27" s="149" t="s">
        <v>27</v>
      </c>
    </row>
    <row r="28" ht="19.5" customHeight="1" spans="1:9">
      <c r="A28" s="147" t="s">
        <v>387</v>
      </c>
      <c r="B28" s="147" t="s">
        <v>388</v>
      </c>
      <c r="C28" s="149" t="s">
        <v>27</v>
      </c>
      <c r="D28" s="147" t="s">
        <v>389</v>
      </c>
      <c r="E28" s="147" t="s">
        <v>390</v>
      </c>
      <c r="F28" s="149" t="s">
        <v>27</v>
      </c>
      <c r="G28" s="147" t="s">
        <v>391</v>
      </c>
      <c r="H28" s="147" t="s">
        <v>392</v>
      </c>
      <c r="I28" s="149" t="s">
        <v>27</v>
      </c>
    </row>
    <row r="29" ht="19.5" customHeight="1" spans="1:9">
      <c r="A29" s="147" t="s">
        <v>393</v>
      </c>
      <c r="B29" s="147" t="s">
        <v>394</v>
      </c>
      <c r="C29" s="149" t="s">
        <v>27</v>
      </c>
      <c r="D29" s="147" t="s">
        <v>395</v>
      </c>
      <c r="E29" s="147" t="s">
        <v>396</v>
      </c>
      <c r="F29" s="149" t="s">
        <v>397</v>
      </c>
      <c r="G29" s="147" t="s">
        <v>398</v>
      </c>
      <c r="H29" s="147" t="s">
        <v>399</v>
      </c>
      <c r="I29" s="149" t="s">
        <v>27</v>
      </c>
    </row>
    <row r="30" ht="19.5" customHeight="1" spans="1:9">
      <c r="A30" s="147" t="s">
        <v>400</v>
      </c>
      <c r="B30" s="147" t="s">
        <v>401</v>
      </c>
      <c r="C30" s="149" t="s">
        <v>27</v>
      </c>
      <c r="D30" s="147" t="s">
        <v>402</v>
      </c>
      <c r="E30" s="147" t="s">
        <v>403</v>
      </c>
      <c r="F30" s="149" t="s">
        <v>404</v>
      </c>
      <c r="G30" s="147" t="s">
        <v>405</v>
      </c>
      <c r="H30" s="147" t="s">
        <v>406</v>
      </c>
      <c r="I30" s="149" t="s">
        <v>27</v>
      </c>
    </row>
    <row r="31" ht="19.5" customHeight="1" spans="1:9">
      <c r="A31" s="147" t="s">
        <v>407</v>
      </c>
      <c r="B31" s="147" t="s">
        <v>408</v>
      </c>
      <c r="C31" s="149" t="s">
        <v>27</v>
      </c>
      <c r="D31" s="147" t="s">
        <v>409</v>
      </c>
      <c r="E31" s="147" t="s">
        <v>410</v>
      </c>
      <c r="F31" s="149" t="s">
        <v>411</v>
      </c>
      <c r="G31" s="147" t="s">
        <v>412</v>
      </c>
      <c r="H31" s="147" t="s">
        <v>413</v>
      </c>
      <c r="I31" s="149" t="s">
        <v>27</v>
      </c>
    </row>
    <row r="32" ht="19.5" customHeight="1" spans="1:9">
      <c r="A32" s="147" t="s">
        <v>414</v>
      </c>
      <c r="B32" s="147" t="s">
        <v>415</v>
      </c>
      <c r="C32" s="149" t="s">
        <v>27</v>
      </c>
      <c r="D32" s="147" t="s">
        <v>416</v>
      </c>
      <c r="E32" s="147" t="s">
        <v>417</v>
      </c>
      <c r="F32" s="149" t="s">
        <v>418</v>
      </c>
      <c r="G32" s="147" t="s">
        <v>419</v>
      </c>
      <c r="H32" s="147" t="s">
        <v>420</v>
      </c>
      <c r="I32" s="149" t="s">
        <v>27</v>
      </c>
    </row>
    <row r="33" ht="19.5" customHeight="1" spans="1:9">
      <c r="A33" s="147" t="s">
        <v>421</v>
      </c>
      <c r="B33" s="147" t="s">
        <v>422</v>
      </c>
      <c r="C33" s="149" t="s">
        <v>27</v>
      </c>
      <c r="D33" s="147" t="s">
        <v>423</v>
      </c>
      <c r="E33" s="147" t="s">
        <v>424</v>
      </c>
      <c r="F33" s="149" t="s">
        <v>27</v>
      </c>
      <c r="G33" s="147" t="s">
        <v>425</v>
      </c>
      <c r="H33" s="147" t="s">
        <v>426</v>
      </c>
      <c r="I33" s="149" t="s">
        <v>27</v>
      </c>
    </row>
    <row r="34" ht="19.5" customHeight="1" spans="1:9">
      <c r="A34" s="147"/>
      <c r="B34" s="147"/>
      <c r="C34" s="149"/>
      <c r="D34" s="147" t="s">
        <v>427</v>
      </c>
      <c r="E34" s="147" t="s">
        <v>428</v>
      </c>
      <c r="F34" s="149" t="s">
        <v>27</v>
      </c>
      <c r="G34" s="147" t="s">
        <v>429</v>
      </c>
      <c r="H34" s="147" t="s">
        <v>430</v>
      </c>
      <c r="I34" s="149" t="s">
        <v>27</v>
      </c>
    </row>
    <row r="35" ht="19.5" customHeight="1" spans="1:9">
      <c r="A35" s="147"/>
      <c r="B35" s="147"/>
      <c r="C35" s="149"/>
      <c r="D35" s="147" t="s">
        <v>431</v>
      </c>
      <c r="E35" s="147" t="s">
        <v>432</v>
      </c>
      <c r="F35" s="149" t="s">
        <v>27</v>
      </c>
      <c r="G35" s="147" t="s">
        <v>433</v>
      </c>
      <c r="H35" s="147" t="s">
        <v>434</v>
      </c>
      <c r="I35" s="149" t="s">
        <v>27</v>
      </c>
    </row>
    <row r="36" ht="19.5" customHeight="1" spans="1:9">
      <c r="A36" s="147"/>
      <c r="B36" s="147"/>
      <c r="C36" s="149"/>
      <c r="D36" s="147" t="s">
        <v>435</v>
      </c>
      <c r="E36" s="147" t="s">
        <v>436</v>
      </c>
      <c r="F36" s="149" t="s">
        <v>27</v>
      </c>
      <c r="G36" s="147"/>
      <c r="H36" s="147"/>
      <c r="I36" s="149"/>
    </row>
    <row r="37" ht="19.5" customHeight="1" spans="1:9">
      <c r="A37" s="147"/>
      <c r="B37" s="147"/>
      <c r="C37" s="149"/>
      <c r="D37" s="147" t="s">
        <v>437</v>
      </c>
      <c r="E37" s="147" t="s">
        <v>438</v>
      </c>
      <c r="F37" s="149" t="s">
        <v>27</v>
      </c>
      <c r="G37" s="147"/>
      <c r="H37" s="147"/>
      <c r="I37" s="149"/>
    </row>
    <row r="38" ht="19.5" customHeight="1" spans="1:9">
      <c r="A38" s="147"/>
      <c r="B38" s="147"/>
      <c r="C38" s="149"/>
      <c r="D38" s="147" t="s">
        <v>439</v>
      </c>
      <c r="E38" s="147" t="s">
        <v>440</v>
      </c>
      <c r="F38" s="149" t="s">
        <v>27</v>
      </c>
      <c r="G38" s="147"/>
      <c r="H38" s="147"/>
      <c r="I38" s="149"/>
    </row>
    <row r="39" ht="19.5" customHeight="1" spans="1:9">
      <c r="A39" s="147"/>
      <c r="B39" s="147"/>
      <c r="C39" s="149"/>
      <c r="D39" s="147" t="s">
        <v>441</v>
      </c>
      <c r="E39" s="147" t="s">
        <v>442</v>
      </c>
      <c r="F39" s="149" t="s">
        <v>27</v>
      </c>
      <c r="G39" s="147"/>
      <c r="H39" s="147"/>
      <c r="I39" s="149"/>
    </row>
    <row r="40" ht="19.5" customHeight="1" spans="1:9">
      <c r="A40" s="146" t="s">
        <v>443</v>
      </c>
      <c r="B40" s="146"/>
      <c r="C40" s="149" t="s">
        <v>238</v>
      </c>
      <c r="D40" s="146" t="s">
        <v>444</v>
      </c>
      <c r="E40" s="146"/>
      <c r="F40" s="146"/>
      <c r="G40" s="146"/>
      <c r="H40" s="146"/>
      <c r="I40" s="149" t="s">
        <v>239</v>
      </c>
    </row>
    <row r="41" ht="19.5" customHeight="1" spans="1:9">
      <c r="A41" s="168" t="s">
        <v>445</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K20" sqref="K2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6" t="s">
        <v>446</v>
      </c>
    </row>
    <row r="2" spans="12:12">
      <c r="L2" s="167" t="s">
        <v>447</v>
      </c>
    </row>
    <row r="3" spans="1:12">
      <c r="A3" s="167" t="s">
        <v>2</v>
      </c>
      <c r="L3" s="167" t="s">
        <v>3</v>
      </c>
    </row>
    <row r="4" ht="15" customHeight="1" spans="1:12">
      <c r="A4" s="146" t="s">
        <v>448</v>
      </c>
      <c r="B4" s="146"/>
      <c r="C4" s="146"/>
      <c r="D4" s="146"/>
      <c r="E4" s="146"/>
      <c r="F4" s="146"/>
      <c r="G4" s="146"/>
      <c r="H4" s="146"/>
      <c r="I4" s="146"/>
      <c r="J4" s="146"/>
      <c r="K4" s="146"/>
      <c r="L4" s="146"/>
    </row>
    <row r="5" ht="15" customHeight="1" spans="1:12">
      <c r="A5" s="146" t="s">
        <v>249</v>
      </c>
      <c r="B5" s="146" t="s">
        <v>135</v>
      </c>
      <c r="C5" s="146" t="s">
        <v>8</v>
      </c>
      <c r="D5" s="146" t="s">
        <v>249</v>
      </c>
      <c r="E5" s="146" t="s">
        <v>135</v>
      </c>
      <c r="F5" s="146" t="s">
        <v>8</v>
      </c>
      <c r="G5" s="146" t="s">
        <v>249</v>
      </c>
      <c r="H5" s="146" t="s">
        <v>135</v>
      </c>
      <c r="I5" s="146" t="s">
        <v>8</v>
      </c>
      <c r="J5" s="146" t="s">
        <v>249</v>
      </c>
      <c r="K5" s="146" t="s">
        <v>135</v>
      </c>
      <c r="L5" s="146" t="s">
        <v>8</v>
      </c>
    </row>
    <row r="6" ht="15" customHeight="1" spans="1:12">
      <c r="A6" s="147" t="s">
        <v>250</v>
      </c>
      <c r="B6" s="147" t="s">
        <v>251</v>
      </c>
      <c r="C6" s="149" t="s">
        <v>27</v>
      </c>
      <c r="D6" s="147" t="s">
        <v>253</v>
      </c>
      <c r="E6" s="147" t="s">
        <v>254</v>
      </c>
      <c r="F6" s="149" t="s">
        <v>449</v>
      </c>
      <c r="G6" s="147" t="s">
        <v>450</v>
      </c>
      <c r="H6" s="147" t="s">
        <v>451</v>
      </c>
      <c r="I6" s="149" t="s">
        <v>27</v>
      </c>
      <c r="J6" s="147" t="s">
        <v>452</v>
      </c>
      <c r="K6" s="147" t="s">
        <v>453</v>
      </c>
      <c r="L6" s="149" t="s">
        <v>27</v>
      </c>
    </row>
    <row r="7" ht="15" customHeight="1" spans="1:12">
      <c r="A7" s="147" t="s">
        <v>257</v>
      </c>
      <c r="B7" s="147" t="s">
        <v>258</v>
      </c>
      <c r="C7" s="149" t="s">
        <v>27</v>
      </c>
      <c r="D7" s="147" t="s">
        <v>260</v>
      </c>
      <c r="E7" s="147" t="s">
        <v>261</v>
      </c>
      <c r="F7" s="149" t="s">
        <v>454</v>
      </c>
      <c r="G7" s="147" t="s">
        <v>455</v>
      </c>
      <c r="H7" s="147" t="s">
        <v>264</v>
      </c>
      <c r="I7" s="149" t="s">
        <v>27</v>
      </c>
      <c r="J7" s="147" t="s">
        <v>456</v>
      </c>
      <c r="K7" s="147" t="s">
        <v>374</v>
      </c>
      <c r="L7" s="149" t="s">
        <v>27</v>
      </c>
    </row>
    <row r="8" ht="15" customHeight="1" spans="1:12">
      <c r="A8" s="147" t="s">
        <v>265</v>
      </c>
      <c r="B8" s="147" t="s">
        <v>266</v>
      </c>
      <c r="C8" s="149" t="s">
        <v>27</v>
      </c>
      <c r="D8" s="147" t="s">
        <v>268</v>
      </c>
      <c r="E8" s="147" t="s">
        <v>269</v>
      </c>
      <c r="F8" s="149" t="s">
        <v>27</v>
      </c>
      <c r="G8" s="147" t="s">
        <v>457</v>
      </c>
      <c r="H8" s="147" t="s">
        <v>271</v>
      </c>
      <c r="I8" s="149" t="s">
        <v>27</v>
      </c>
      <c r="J8" s="147" t="s">
        <v>458</v>
      </c>
      <c r="K8" s="147" t="s">
        <v>399</v>
      </c>
      <c r="L8" s="149" t="s">
        <v>27</v>
      </c>
    </row>
    <row r="9" ht="15" customHeight="1" spans="1:12">
      <c r="A9" s="147" t="s">
        <v>272</v>
      </c>
      <c r="B9" s="147" t="s">
        <v>273</v>
      </c>
      <c r="C9" s="149" t="s">
        <v>27</v>
      </c>
      <c r="D9" s="147" t="s">
        <v>275</v>
      </c>
      <c r="E9" s="147" t="s">
        <v>276</v>
      </c>
      <c r="F9" s="149" t="s">
        <v>459</v>
      </c>
      <c r="G9" s="147" t="s">
        <v>460</v>
      </c>
      <c r="H9" s="147" t="s">
        <v>278</v>
      </c>
      <c r="I9" s="149" t="s">
        <v>27</v>
      </c>
      <c r="J9" s="147" t="s">
        <v>367</v>
      </c>
      <c r="K9" s="147" t="s">
        <v>368</v>
      </c>
      <c r="L9" s="149" t="s">
        <v>27</v>
      </c>
    </row>
    <row r="10" ht="15" customHeight="1" spans="1:12">
      <c r="A10" s="147" t="s">
        <v>279</v>
      </c>
      <c r="B10" s="147" t="s">
        <v>280</v>
      </c>
      <c r="C10" s="149" t="s">
        <v>27</v>
      </c>
      <c r="D10" s="147" t="s">
        <v>281</v>
      </c>
      <c r="E10" s="147" t="s">
        <v>282</v>
      </c>
      <c r="F10" s="149" t="s">
        <v>27</v>
      </c>
      <c r="G10" s="147" t="s">
        <v>461</v>
      </c>
      <c r="H10" s="147" t="s">
        <v>284</v>
      </c>
      <c r="I10" s="149" t="s">
        <v>27</v>
      </c>
      <c r="J10" s="147" t="s">
        <v>373</v>
      </c>
      <c r="K10" s="147" t="s">
        <v>374</v>
      </c>
      <c r="L10" s="149" t="s">
        <v>27</v>
      </c>
    </row>
    <row r="11" ht="15" customHeight="1" spans="1:12">
      <c r="A11" s="147" t="s">
        <v>285</v>
      </c>
      <c r="B11" s="147" t="s">
        <v>286</v>
      </c>
      <c r="C11" s="149" t="s">
        <v>27</v>
      </c>
      <c r="D11" s="147" t="s">
        <v>288</v>
      </c>
      <c r="E11" s="147" t="s">
        <v>289</v>
      </c>
      <c r="F11" s="149" t="s">
        <v>462</v>
      </c>
      <c r="G11" s="147" t="s">
        <v>463</v>
      </c>
      <c r="H11" s="147" t="s">
        <v>291</v>
      </c>
      <c r="I11" s="149" t="s">
        <v>27</v>
      </c>
      <c r="J11" s="147" t="s">
        <v>379</v>
      </c>
      <c r="K11" s="147" t="s">
        <v>380</v>
      </c>
      <c r="L11" s="149" t="s">
        <v>27</v>
      </c>
    </row>
    <row r="12" ht="15" customHeight="1" spans="1:12">
      <c r="A12" s="147" t="s">
        <v>292</v>
      </c>
      <c r="B12" s="147" t="s">
        <v>293</v>
      </c>
      <c r="C12" s="149" t="s">
        <v>27</v>
      </c>
      <c r="D12" s="147" t="s">
        <v>294</v>
      </c>
      <c r="E12" s="147" t="s">
        <v>295</v>
      </c>
      <c r="F12" s="149" t="s">
        <v>464</v>
      </c>
      <c r="G12" s="147" t="s">
        <v>465</v>
      </c>
      <c r="H12" s="147" t="s">
        <v>297</v>
      </c>
      <c r="I12" s="149" t="s">
        <v>27</v>
      </c>
      <c r="J12" s="147" t="s">
        <v>385</v>
      </c>
      <c r="K12" s="147" t="s">
        <v>386</v>
      </c>
      <c r="L12" s="149" t="s">
        <v>27</v>
      </c>
    </row>
    <row r="13" ht="15" customHeight="1" spans="1:12">
      <c r="A13" s="147" t="s">
        <v>298</v>
      </c>
      <c r="B13" s="147" t="s">
        <v>299</v>
      </c>
      <c r="C13" s="149" t="s">
        <v>27</v>
      </c>
      <c r="D13" s="147" t="s">
        <v>300</v>
      </c>
      <c r="E13" s="147" t="s">
        <v>301</v>
      </c>
      <c r="F13" s="149" t="s">
        <v>27</v>
      </c>
      <c r="G13" s="147" t="s">
        <v>466</v>
      </c>
      <c r="H13" s="147" t="s">
        <v>303</v>
      </c>
      <c r="I13" s="149" t="s">
        <v>27</v>
      </c>
      <c r="J13" s="147" t="s">
        <v>391</v>
      </c>
      <c r="K13" s="147" t="s">
        <v>392</v>
      </c>
      <c r="L13" s="149" t="s">
        <v>27</v>
      </c>
    </row>
    <row r="14" ht="15" customHeight="1" spans="1:12">
      <c r="A14" s="147" t="s">
        <v>304</v>
      </c>
      <c r="B14" s="147" t="s">
        <v>305</v>
      </c>
      <c r="C14" s="149" t="s">
        <v>27</v>
      </c>
      <c r="D14" s="147" t="s">
        <v>307</v>
      </c>
      <c r="E14" s="147" t="s">
        <v>308</v>
      </c>
      <c r="F14" s="149" t="s">
        <v>27</v>
      </c>
      <c r="G14" s="147" t="s">
        <v>467</v>
      </c>
      <c r="H14" s="147" t="s">
        <v>335</v>
      </c>
      <c r="I14" s="149" t="s">
        <v>27</v>
      </c>
      <c r="J14" s="147" t="s">
        <v>398</v>
      </c>
      <c r="K14" s="147" t="s">
        <v>399</v>
      </c>
      <c r="L14" s="149" t="s">
        <v>27</v>
      </c>
    </row>
    <row r="15" ht="15" customHeight="1" spans="1:12">
      <c r="A15" s="147" t="s">
        <v>311</v>
      </c>
      <c r="B15" s="147" t="s">
        <v>312</v>
      </c>
      <c r="C15" s="149" t="s">
        <v>27</v>
      </c>
      <c r="D15" s="147" t="s">
        <v>313</v>
      </c>
      <c r="E15" s="147" t="s">
        <v>314</v>
      </c>
      <c r="F15" s="149" t="s">
        <v>468</v>
      </c>
      <c r="G15" s="147" t="s">
        <v>469</v>
      </c>
      <c r="H15" s="147" t="s">
        <v>341</v>
      </c>
      <c r="I15" s="149" t="s">
        <v>27</v>
      </c>
      <c r="J15" s="147" t="s">
        <v>470</v>
      </c>
      <c r="K15" s="147" t="s">
        <v>471</v>
      </c>
      <c r="L15" s="149" t="s">
        <v>27</v>
      </c>
    </row>
    <row r="16" ht="15" customHeight="1" spans="1:12">
      <c r="A16" s="147" t="s">
        <v>317</v>
      </c>
      <c r="B16" s="147" t="s">
        <v>318</v>
      </c>
      <c r="C16" s="149" t="s">
        <v>27</v>
      </c>
      <c r="D16" s="147" t="s">
        <v>320</v>
      </c>
      <c r="E16" s="147" t="s">
        <v>321</v>
      </c>
      <c r="F16" s="149" t="s">
        <v>472</v>
      </c>
      <c r="G16" s="147" t="s">
        <v>473</v>
      </c>
      <c r="H16" s="147" t="s">
        <v>348</v>
      </c>
      <c r="I16" s="149" t="s">
        <v>27</v>
      </c>
      <c r="J16" s="147" t="s">
        <v>474</v>
      </c>
      <c r="K16" s="147" t="s">
        <v>475</v>
      </c>
      <c r="L16" s="149" t="s">
        <v>27</v>
      </c>
    </row>
    <row r="17" ht="15" customHeight="1" spans="1:12">
      <c r="A17" s="147" t="s">
        <v>324</v>
      </c>
      <c r="B17" s="147" t="s">
        <v>325</v>
      </c>
      <c r="C17" s="149" t="s">
        <v>27</v>
      </c>
      <c r="D17" s="147" t="s">
        <v>326</v>
      </c>
      <c r="E17" s="147" t="s">
        <v>327</v>
      </c>
      <c r="F17" s="149" t="s">
        <v>27</v>
      </c>
      <c r="G17" s="147" t="s">
        <v>476</v>
      </c>
      <c r="H17" s="147" t="s">
        <v>355</v>
      </c>
      <c r="I17" s="149" t="s">
        <v>27</v>
      </c>
      <c r="J17" s="147" t="s">
        <v>477</v>
      </c>
      <c r="K17" s="147" t="s">
        <v>478</v>
      </c>
      <c r="L17" s="149" t="s">
        <v>27</v>
      </c>
    </row>
    <row r="18" ht="15" customHeight="1" spans="1:12">
      <c r="A18" s="147" t="s">
        <v>330</v>
      </c>
      <c r="B18" s="147" t="s">
        <v>331</v>
      </c>
      <c r="C18" s="149" t="s">
        <v>27</v>
      </c>
      <c r="D18" s="147" t="s">
        <v>332</v>
      </c>
      <c r="E18" s="147" t="s">
        <v>333</v>
      </c>
      <c r="F18" s="149" t="s">
        <v>479</v>
      </c>
      <c r="G18" s="147" t="s">
        <v>480</v>
      </c>
      <c r="H18" s="147" t="s">
        <v>481</v>
      </c>
      <c r="I18" s="149" t="s">
        <v>27</v>
      </c>
      <c r="J18" s="147" t="s">
        <v>482</v>
      </c>
      <c r="K18" s="147" t="s">
        <v>483</v>
      </c>
      <c r="L18" s="149" t="s">
        <v>27</v>
      </c>
    </row>
    <row r="19" ht="15" customHeight="1" spans="1:12">
      <c r="A19" s="147" t="s">
        <v>336</v>
      </c>
      <c r="B19" s="147" t="s">
        <v>337</v>
      </c>
      <c r="C19" s="149" t="s">
        <v>27</v>
      </c>
      <c r="D19" s="147" t="s">
        <v>338</v>
      </c>
      <c r="E19" s="147" t="s">
        <v>339</v>
      </c>
      <c r="F19" s="149" t="s">
        <v>484</v>
      </c>
      <c r="G19" s="147" t="s">
        <v>255</v>
      </c>
      <c r="H19" s="147" t="s">
        <v>256</v>
      </c>
      <c r="I19" s="149" t="s">
        <v>485</v>
      </c>
      <c r="J19" s="147" t="s">
        <v>405</v>
      </c>
      <c r="K19" s="147" t="s">
        <v>406</v>
      </c>
      <c r="L19" s="149" t="s">
        <v>27</v>
      </c>
    </row>
    <row r="20" ht="15" customHeight="1" spans="1:12">
      <c r="A20" s="147" t="s">
        <v>342</v>
      </c>
      <c r="B20" s="147" t="s">
        <v>343</v>
      </c>
      <c r="C20" s="149" t="s">
        <v>27</v>
      </c>
      <c r="D20" s="147" t="s">
        <v>345</v>
      </c>
      <c r="E20" s="147" t="s">
        <v>346</v>
      </c>
      <c r="F20" s="149" t="s">
        <v>486</v>
      </c>
      <c r="G20" s="147" t="s">
        <v>263</v>
      </c>
      <c r="H20" s="147" t="s">
        <v>264</v>
      </c>
      <c r="I20" s="149" t="s">
        <v>27</v>
      </c>
      <c r="J20" s="147" t="s">
        <v>412</v>
      </c>
      <c r="K20" s="147" t="s">
        <v>413</v>
      </c>
      <c r="L20" s="149" t="s">
        <v>27</v>
      </c>
    </row>
    <row r="21" ht="15" customHeight="1" spans="1:12">
      <c r="A21" s="147" t="s">
        <v>349</v>
      </c>
      <c r="B21" s="147" t="s">
        <v>350</v>
      </c>
      <c r="C21" s="149" t="s">
        <v>27</v>
      </c>
      <c r="D21" s="147" t="s">
        <v>351</v>
      </c>
      <c r="E21" s="147" t="s">
        <v>352</v>
      </c>
      <c r="F21" s="149" t="s">
        <v>487</v>
      </c>
      <c r="G21" s="147" t="s">
        <v>270</v>
      </c>
      <c r="H21" s="147" t="s">
        <v>271</v>
      </c>
      <c r="I21" s="149" t="s">
        <v>488</v>
      </c>
      <c r="J21" s="147" t="s">
        <v>419</v>
      </c>
      <c r="K21" s="147" t="s">
        <v>420</v>
      </c>
      <c r="L21" s="149" t="s">
        <v>27</v>
      </c>
    </row>
    <row r="22" ht="15" customHeight="1" spans="1:12">
      <c r="A22" s="147" t="s">
        <v>356</v>
      </c>
      <c r="B22" s="147" t="s">
        <v>357</v>
      </c>
      <c r="C22" s="149" t="s">
        <v>27</v>
      </c>
      <c r="D22" s="147" t="s">
        <v>358</v>
      </c>
      <c r="E22" s="147" t="s">
        <v>359</v>
      </c>
      <c r="F22" s="149" t="s">
        <v>360</v>
      </c>
      <c r="G22" s="147" t="s">
        <v>277</v>
      </c>
      <c r="H22" s="147" t="s">
        <v>278</v>
      </c>
      <c r="I22" s="149" t="s">
        <v>27</v>
      </c>
      <c r="J22" s="147" t="s">
        <v>425</v>
      </c>
      <c r="K22" s="147" t="s">
        <v>426</v>
      </c>
      <c r="L22" s="149" t="s">
        <v>27</v>
      </c>
    </row>
    <row r="23" ht="15" customHeight="1" spans="1:12">
      <c r="A23" s="147" t="s">
        <v>363</v>
      </c>
      <c r="B23" s="147" t="s">
        <v>364</v>
      </c>
      <c r="C23" s="149" t="s">
        <v>27</v>
      </c>
      <c r="D23" s="147" t="s">
        <v>365</v>
      </c>
      <c r="E23" s="147" t="s">
        <v>366</v>
      </c>
      <c r="F23" s="149" t="s">
        <v>27</v>
      </c>
      <c r="G23" s="147" t="s">
        <v>283</v>
      </c>
      <c r="H23" s="147" t="s">
        <v>284</v>
      </c>
      <c r="I23" s="149" t="s">
        <v>27</v>
      </c>
      <c r="J23" s="147" t="s">
        <v>429</v>
      </c>
      <c r="K23" s="147" t="s">
        <v>430</v>
      </c>
      <c r="L23" s="149" t="s">
        <v>27</v>
      </c>
    </row>
    <row r="24" ht="15" customHeight="1" spans="1:12">
      <c r="A24" s="147" t="s">
        <v>369</v>
      </c>
      <c r="B24" s="147" t="s">
        <v>370</v>
      </c>
      <c r="C24" s="149" t="s">
        <v>27</v>
      </c>
      <c r="D24" s="147" t="s">
        <v>371</v>
      </c>
      <c r="E24" s="147" t="s">
        <v>372</v>
      </c>
      <c r="F24" s="149" t="s">
        <v>27</v>
      </c>
      <c r="G24" s="147" t="s">
        <v>290</v>
      </c>
      <c r="H24" s="147" t="s">
        <v>291</v>
      </c>
      <c r="I24" s="149" t="s">
        <v>489</v>
      </c>
      <c r="J24" s="147" t="s">
        <v>433</v>
      </c>
      <c r="K24" s="147" t="s">
        <v>434</v>
      </c>
      <c r="L24" s="149" t="s">
        <v>27</v>
      </c>
    </row>
    <row r="25" ht="15" customHeight="1" spans="1:12">
      <c r="A25" s="147" t="s">
        <v>375</v>
      </c>
      <c r="B25" s="147" t="s">
        <v>376</v>
      </c>
      <c r="C25" s="149" t="s">
        <v>27</v>
      </c>
      <c r="D25" s="147" t="s">
        <v>377</v>
      </c>
      <c r="E25" s="147" t="s">
        <v>378</v>
      </c>
      <c r="F25" s="149" t="s">
        <v>27</v>
      </c>
      <c r="G25" s="147" t="s">
        <v>296</v>
      </c>
      <c r="H25" s="147" t="s">
        <v>297</v>
      </c>
      <c r="I25" s="149" t="s">
        <v>490</v>
      </c>
      <c r="J25" s="147"/>
      <c r="K25" s="147"/>
      <c r="L25" s="148"/>
    </row>
    <row r="26" ht="15" customHeight="1" spans="1:12">
      <c r="A26" s="147" t="s">
        <v>381</v>
      </c>
      <c r="B26" s="147" t="s">
        <v>382</v>
      </c>
      <c r="C26" s="149" t="s">
        <v>27</v>
      </c>
      <c r="D26" s="147" t="s">
        <v>383</v>
      </c>
      <c r="E26" s="147" t="s">
        <v>384</v>
      </c>
      <c r="F26" s="149" t="s">
        <v>491</v>
      </c>
      <c r="G26" s="147" t="s">
        <v>302</v>
      </c>
      <c r="H26" s="147" t="s">
        <v>303</v>
      </c>
      <c r="I26" s="149" t="s">
        <v>27</v>
      </c>
      <c r="J26" s="147"/>
      <c r="K26" s="147"/>
      <c r="L26" s="148"/>
    </row>
    <row r="27" ht="15" customHeight="1" spans="1:12">
      <c r="A27" s="147" t="s">
        <v>387</v>
      </c>
      <c r="B27" s="147" t="s">
        <v>388</v>
      </c>
      <c r="C27" s="149" t="s">
        <v>27</v>
      </c>
      <c r="D27" s="147" t="s">
        <v>389</v>
      </c>
      <c r="E27" s="147" t="s">
        <v>390</v>
      </c>
      <c r="F27" s="149" t="s">
        <v>492</v>
      </c>
      <c r="G27" s="147" t="s">
        <v>309</v>
      </c>
      <c r="H27" s="147" t="s">
        <v>310</v>
      </c>
      <c r="I27" s="149" t="s">
        <v>27</v>
      </c>
      <c r="J27" s="147"/>
      <c r="K27" s="147"/>
      <c r="L27" s="148"/>
    </row>
    <row r="28" ht="15" customHeight="1" spans="1:12">
      <c r="A28" s="147" t="s">
        <v>393</v>
      </c>
      <c r="B28" s="147" t="s">
        <v>394</v>
      </c>
      <c r="C28" s="149" t="s">
        <v>27</v>
      </c>
      <c r="D28" s="147" t="s">
        <v>395</v>
      </c>
      <c r="E28" s="147" t="s">
        <v>396</v>
      </c>
      <c r="F28" s="149" t="s">
        <v>27</v>
      </c>
      <c r="G28" s="147" t="s">
        <v>315</v>
      </c>
      <c r="H28" s="147" t="s">
        <v>316</v>
      </c>
      <c r="I28" s="149" t="s">
        <v>27</v>
      </c>
      <c r="J28" s="147"/>
      <c r="K28" s="147"/>
      <c r="L28" s="148"/>
    </row>
    <row r="29" ht="15" customHeight="1" spans="1:12">
      <c r="A29" s="147" t="s">
        <v>400</v>
      </c>
      <c r="B29" s="147" t="s">
        <v>401</v>
      </c>
      <c r="C29" s="149" t="s">
        <v>27</v>
      </c>
      <c r="D29" s="147" t="s">
        <v>402</v>
      </c>
      <c r="E29" s="147" t="s">
        <v>403</v>
      </c>
      <c r="F29" s="149" t="s">
        <v>27</v>
      </c>
      <c r="G29" s="147" t="s">
        <v>322</v>
      </c>
      <c r="H29" s="147" t="s">
        <v>323</v>
      </c>
      <c r="I29" s="149" t="s">
        <v>27</v>
      </c>
      <c r="J29" s="147"/>
      <c r="K29" s="147"/>
      <c r="L29" s="148"/>
    </row>
    <row r="30" ht="15" customHeight="1" spans="1:12">
      <c r="A30" s="147" t="s">
        <v>407</v>
      </c>
      <c r="B30" s="147" t="s">
        <v>408</v>
      </c>
      <c r="C30" s="149" t="s">
        <v>27</v>
      </c>
      <c r="D30" s="147" t="s">
        <v>409</v>
      </c>
      <c r="E30" s="147" t="s">
        <v>410</v>
      </c>
      <c r="F30" s="149" t="s">
        <v>493</v>
      </c>
      <c r="G30" s="147" t="s">
        <v>328</v>
      </c>
      <c r="H30" s="147" t="s">
        <v>329</v>
      </c>
      <c r="I30" s="149" t="s">
        <v>27</v>
      </c>
      <c r="J30" s="147"/>
      <c r="K30" s="147"/>
      <c r="L30" s="148"/>
    </row>
    <row r="31" ht="15" customHeight="1" spans="1:12">
      <c r="A31" s="147" t="s">
        <v>414</v>
      </c>
      <c r="B31" s="147" t="s">
        <v>415</v>
      </c>
      <c r="C31" s="149" t="s">
        <v>27</v>
      </c>
      <c r="D31" s="147" t="s">
        <v>416</v>
      </c>
      <c r="E31" s="147" t="s">
        <v>417</v>
      </c>
      <c r="F31" s="149" t="s">
        <v>494</v>
      </c>
      <c r="G31" s="147" t="s">
        <v>334</v>
      </c>
      <c r="H31" s="147" t="s">
        <v>335</v>
      </c>
      <c r="I31" s="149" t="s">
        <v>27</v>
      </c>
      <c r="J31" s="147"/>
      <c r="K31" s="147"/>
      <c r="L31" s="148"/>
    </row>
    <row r="32" ht="15" customHeight="1" spans="1:12">
      <c r="A32" s="147" t="s">
        <v>421</v>
      </c>
      <c r="B32" s="147" t="s">
        <v>495</v>
      </c>
      <c r="C32" s="149" t="s">
        <v>27</v>
      </c>
      <c r="D32" s="147" t="s">
        <v>423</v>
      </c>
      <c r="E32" s="147" t="s">
        <v>424</v>
      </c>
      <c r="F32" s="149" t="s">
        <v>27</v>
      </c>
      <c r="G32" s="147" t="s">
        <v>340</v>
      </c>
      <c r="H32" s="147" t="s">
        <v>341</v>
      </c>
      <c r="I32" s="149" t="s">
        <v>27</v>
      </c>
      <c r="J32" s="147"/>
      <c r="K32" s="147"/>
      <c r="L32" s="148"/>
    </row>
    <row r="33" ht="15" customHeight="1" spans="1:12">
      <c r="A33" s="147"/>
      <c r="B33" s="147"/>
      <c r="C33" s="148"/>
      <c r="D33" s="147" t="s">
        <v>427</v>
      </c>
      <c r="E33" s="147" t="s">
        <v>428</v>
      </c>
      <c r="F33" s="149" t="s">
        <v>27</v>
      </c>
      <c r="G33" s="147" t="s">
        <v>347</v>
      </c>
      <c r="H33" s="147" t="s">
        <v>348</v>
      </c>
      <c r="I33" s="149" t="s">
        <v>27</v>
      </c>
      <c r="J33" s="147"/>
      <c r="K33" s="147"/>
      <c r="L33" s="148"/>
    </row>
    <row r="34" ht="15" customHeight="1" spans="1:12">
      <c r="A34" s="147"/>
      <c r="B34" s="147"/>
      <c r="C34" s="148"/>
      <c r="D34" s="147" t="s">
        <v>431</v>
      </c>
      <c r="E34" s="147" t="s">
        <v>432</v>
      </c>
      <c r="F34" s="149" t="s">
        <v>27</v>
      </c>
      <c r="G34" s="147" t="s">
        <v>354</v>
      </c>
      <c r="H34" s="147" t="s">
        <v>355</v>
      </c>
      <c r="I34" s="149" t="s">
        <v>27</v>
      </c>
      <c r="J34" s="147"/>
      <c r="K34" s="147"/>
      <c r="L34" s="148"/>
    </row>
    <row r="35" ht="15" customHeight="1" spans="1:12">
      <c r="A35" s="147"/>
      <c r="B35" s="147"/>
      <c r="C35" s="148"/>
      <c r="D35" s="147" t="s">
        <v>435</v>
      </c>
      <c r="E35" s="147" t="s">
        <v>436</v>
      </c>
      <c r="F35" s="149" t="s">
        <v>27</v>
      </c>
      <c r="G35" s="147" t="s">
        <v>361</v>
      </c>
      <c r="H35" s="147" t="s">
        <v>362</v>
      </c>
      <c r="I35" s="149" t="s">
        <v>27</v>
      </c>
      <c r="J35" s="147"/>
      <c r="K35" s="147"/>
      <c r="L35" s="148"/>
    </row>
    <row r="36" ht="15" customHeight="1" spans="1:12">
      <c r="A36" s="147"/>
      <c r="B36" s="147"/>
      <c r="C36" s="148"/>
      <c r="D36" s="147" t="s">
        <v>437</v>
      </c>
      <c r="E36" s="147" t="s">
        <v>438</v>
      </c>
      <c r="F36" s="149" t="s">
        <v>27</v>
      </c>
      <c r="G36" s="147"/>
      <c r="H36" s="147"/>
      <c r="I36" s="148"/>
      <c r="J36" s="147"/>
      <c r="K36" s="147"/>
      <c r="L36" s="148"/>
    </row>
    <row r="37" ht="15" customHeight="1" spans="1:12">
      <c r="A37" s="147"/>
      <c r="B37" s="147"/>
      <c r="C37" s="148"/>
      <c r="D37" s="147" t="s">
        <v>439</v>
      </c>
      <c r="E37" s="147" t="s">
        <v>440</v>
      </c>
      <c r="F37" s="149" t="s">
        <v>27</v>
      </c>
      <c r="G37" s="147"/>
      <c r="H37" s="147"/>
      <c r="I37" s="148"/>
      <c r="J37" s="147"/>
      <c r="K37" s="147"/>
      <c r="L37" s="148"/>
    </row>
    <row r="38" ht="15" customHeight="1" spans="1:12">
      <c r="A38" s="147"/>
      <c r="B38" s="147"/>
      <c r="C38" s="148"/>
      <c r="D38" s="147" t="s">
        <v>441</v>
      </c>
      <c r="E38" s="147" t="s">
        <v>442</v>
      </c>
      <c r="F38" s="149" t="s">
        <v>27</v>
      </c>
      <c r="G38" s="147"/>
      <c r="H38" s="147"/>
      <c r="I38" s="148"/>
      <c r="J38" s="147"/>
      <c r="K38" s="147"/>
      <c r="L38" s="148"/>
    </row>
    <row r="39" ht="15" customHeight="1" spans="1:12">
      <c r="A39" s="168" t="s">
        <v>496</v>
      </c>
      <c r="B39" s="168"/>
      <c r="C39" s="168"/>
      <c r="D39" s="168"/>
      <c r="E39" s="168"/>
      <c r="F39" s="168"/>
      <c r="G39" s="168"/>
      <c r="H39" s="168"/>
      <c r="I39" s="168"/>
      <c r="J39" s="168"/>
      <c r="K39" s="168"/>
      <c r="L39" s="168"/>
    </row>
  </sheetData>
  <mergeCells count="2">
    <mergeCell ref="A4:L4"/>
    <mergeCell ref="A39:L39"/>
  </mergeCells>
  <pageMargins left="0.7" right="0.7" top="0.75" bottom="0.75" header="0.3" footer="0.3"/>
  <pageSetup paperSize="8" scale="9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2"/>
  <sheetViews>
    <sheetView workbookViewId="0">
      <selection activeCell="N29" sqref="N29"/>
    </sheetView>
  </sheetViews>
  <sheetFormatPr defaultColWidth="9" defaultRowHeight="13.5"/>
  <cols>
    <col min="1" max="3" width="2.75" customWidth="1"/>
    <col min="4" max="4" width="32.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0" t="s">
        <v>497</v>
      </c>
    </row>
    <row r="2" ht="14.25" spans="20:20">
      <c r="T2" s="145" t="s">
        <v>498</v>
      </c>
    </row>
    <row r="3" ht="14.25" spans="1:20">
      <c r="A3" s="145" t="s">
        <v>2</v>
      </c>
      <c r="T3" s="145" t="s">
        <v>3</v>
      </c>
    </row>
    <row r="4" ht="19.5" customHeight="1" spans="1:20">
      <c r="A4" s="153" t="s">
        <v>6</v>
      </c>
      <c r="B4" s="153"/>
      <c r="C4" s="153"/>
      <c r="D4" s="153"/>
      <c r="E4" s="153" t="s">
        <v>229</v>
      </c>
      <c r="F4" s="153"/>
      <c r="G4" s="153"/>
      <c r="H4" s="153" t="s">
        <v>230</v>
      </c>
      <c r="I4" s="153"/>
      <c r="J4" s="153"/>
      <c r="K4" s="153" t="s">
        <v>231</v>
      </c>
      <c r="L4" s="153"/>
      <c r="M4" s="153"/>
      <c r="N4" s="153"/>
      <c r="O4" s="153"/>
      <c r="P4" s="153" t="s">
        <v>117</v>
      </c>
      <c r="Q4" s="153"/>
      <c r="R4" s="153"/>
      <c r="S4" s="153"/>
      <c r="T4" s="153"/>
    </row>
    <row r="5" ht="19.5" customHeight="1" spans="1:20">
      <c r="A5" s="153" t="s">
        <v>134</v>
      </c>
      <c r="B5" s="153"/>
      <c r="C5" s="153"/>
      <c r="D5" s="153" t="s">
        <v>135</v>
      </c>
      <c r="E5" s="153" t="s">
        <v>141</v>
      </c>
      <c r="F5" s="153" t="s">
        <v>232</v>
      </c>
      <c r="G5" s="153" t="s">
        <v>233</v>
      </c>
      <c r="H5" s="153" t="s">
        <v>141</v>
      </c>
      <c r="I5" s="153" t="s">
        <v>197</v>
      </c>
      <c r="J5" s="153" t="s">
        <v>198</v>
      </c>
      <c r="K5" s="153" t="s">
        <v>141</v>
      </c>
      <c r="L5" s="153" t="s">
        <v>197</v>
      </c>
      <c r="M5" s="153"/>
      <c r="N5" s="153" t="s">
        <v>197</v>
      </c>
      <c r="O5" s="153" t="s">
        <v>198</v>
      </c>
      <c r="P5" s="153" t="s">
        <v>141</v>
      </c>
      <c r="Q5" s="153" t="s">
        <v>232</v>
      </c>
      <c r="R5" s="153" t="s">
        <v>233</v>
      </c>
      <c r="S5" s="153" t="s">
        <v>233</v>
      </c>
      <c r="T5" s="153"/>
    </row>
    <row r="6" ht="19.5" customHeight="1" spans="1:20">
      <c r="A6" s="153"/>
      <c r="B6" s="153"/>
      <c r="C6" s="153"/>
      <c r="D6" s="153"/>
      <c r="E6" s="153"/>
      <c r="F6" s="153"/>
      <c r="G6" s="153" t="s">
        <v>136</v>
      </c>
      <c r="H6" s="153"/>
      <c r="I6" s="153"/>
      <c r="J6" s="153" t="s">
        <v>136</v>
      </c>
      <c r="K6" s="153"/>
      <c r="L6" s="153" t="s">
        <v>136</v>
      </c>
      <c r="M6" s="153" t="s">
        <v>235</v>
      </c>
      <c r="N6" s="153" t="s">
        <v>234</v>
      </c>
      <c r="O6" s="153" t="s">
        <v>136</v>
      </c>
      <c r="P6" s="153"/>
      <c r="Q6" s="153"/>
      <c r="R6" s="153" t="s">
        <v>136</v>
      </c>
      <c r="S6" s="153" t="s">
        <v>236</v>
      </c>
      <c r="T6" s="153" t="s">
        <v>237</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138</v>
      </c>
      <c r="B8" s="153" t="s">
        <v>139</v>
      </c>
      <c r="C8" s="153" t="s">
        <v>140</v>
      </c>
      <c r="D8" s="153" t="s">
        <v>10</v>
      </c>
      <c r="E8" s="146" t="s">
        <v>11</v>
      </c>
      <c r="F8" s="146" t="s">
        <v>12</v>
      </c>
      <c r="G8" s="146" t="s">
        <v>22</v>
      </c>
      <c r="H8" s="146" t="s">
        <v>26</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3"/>
      <c r="B9" s="153"/>
      <c r="C9" s="153"/>
      <c r="D9" s="153" t="s">
        <v>141</v>
      </c>
      <c r="E9" s="149"/>
      <c r="F9" s="149"/>
      <c r="G9" s="149"/>
      <c r="H9" s="149"/>
      <c r="I9" s="149"/>
      <c r="J9" s="149"/>
      <c r="K9" s="149"/>
      <c r="L9" s="149"/>
      <c r="M9" s="149"/>
      <c r="N9" s="149"/>
      <c r="O9" s="149"/>
      <c r="P9" s="149"/>
      <c r="Q9" s="149"/>
      <c r="R9" s="149"/>
      <c r="S9" s="149"/>
      <c r="T9" s="149"/>
    </row>
    <row r="10" ht="19.5" customHeight="1" spans="1:20">
      <c r="A10" s="161"/>
      <c r="B10" s="161"/>
      <c r="C10" s="161"/>
      <c r="D10" s="161"/>
      <c r="E10" s="162"/>
      <c r="F10" s="162"/>
      <c r="G10" s="162"/>
      <c r="H10" s="162"/>
      <c r="I10" s="162"/>
      <c r="J10" s="162"/>
      <c r="K10" s="162"/>
      <c r="L10" s="162"/>
      <c r="M10" s="162"/>
      <c r="N10" s="162"/>
      <c r="O10" s="162"/>
      <c r="P10" s="162"/>
      <c r="Q10" s="162"/>
      <c r="R10" s="162"/>
      <c r="S10" s="162"/>
      <c r="T10" s="162"/>
    </row>
    <row r="11" ht="19.5" customHeight="1" spans="1:20">
      <c r="A11" s="163" t="s">
        <v>499</v>
      </c>
      <c r="B11" s="163"/>
      <c r="C11" s="163"/>
      <c r="D11" s="163"/>
      <c r="E11" s="163"/>
      <c r="F11" s="163"/>
      <c r="G11" s="163"/>
      <c r="H11" s="163"/>
      <c r="I11" s="163"/>
      <c r="J11" s="163"/>
      <c r="K11" s="163"/>
      <c r="L11" s="163"/>
      <c r="M11" s="163"/>
      <c r="N11" s="163"/>
      <c r="O11" s="163"/>
      <c r="P11" s="163"/>
      <c r="Q11" s="163"/>
      <c r="R11" s="163"/>
      <c r="S11" s="163"/>
      <c r="T11" s="163"/>
    </row>
    <row r="12" spans="1:20">
      <c r="A12" s="164" t="s">
        <v>500</v>
      </c>
      <c r="B12" s="164"/>
      <c r="C12" s="164"/>
      <c r="D12" s="164"/>
      <c r="E12" s="164"/>
      <c r="F12" s="164"/>
      <c r="G12" s="165"/>
      <c r="H12" s="165"/>
      <c r="I12" s="165"/>
      <c r="J12" s="165"/>
      <c r="K12" s="165"/>
      <c r="L12" s="165"/>
      <c r="M12" s="165"/>
      <c r="N12" s="165"/>
      <c r="O12" s="165"/>
      <c r="P12" s="165"/>
      <c r="Q12" s="165"/>
      <c r="R12" s="165"/>
      <c r="S12" s="165"/>
      <c r="T12" s="165"/>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2"/>
  <sheetViews>
    <sheetView workbookViewId="0">
      <pane xSplit="4" ySplit="9" topLeftCell="E10" activePane="bottomRight" state="frozen"/>
      <selection/>
      <selection pane="topRight"/>
      <selection pane="bottomLeft"/>
      <selection pane="bottomRight" activeCell="A10" sqref="A10:L1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0" t="s">
        <v>501</v>
      </c>
    </row>
    <row r="2" ht="14.25" spans="12:12">
      <c r="L2" s="145" t="s">
        <v>502</v>
      </c>
    </row>
    <row r="3" ht="14.25" spans="1:12">
      <c r="A3" s="145" t="s">
        <v>2</v>
      </c>
      <c r="L3" s="145" t="s">
        <v>3</v>
      </c>
    </row>
    <row r="4" ht="19.5" customHeight="1" spans="1:12">
      <c r="A4" s="153" t="s">
        <v>6</v>
      </c>
      <c r="B4" s="153"/>
      <c r="C4" s="153"/>
      <c r="D4" s="153"/>
      <c r="E4" s="153" t="s">
        <v>229</v>
      </c>
      <c r="F4" s="153"/>
      <c r="G4" s="153"/>
      <c r="H4" s="153" t="s">
        <v>230</v>
      </c>
      <c r="I4" s="153" t="s">
        <v>231</v>
      </c>
      <c r="J4" s="153" t="s">
        <v>117</v>
      </c>
      <c r="K4" s="153"/>
      <c r="L4" s="153"/>
    </row>
    <row r="5" ht="19.5" customHeight="1" spans="1:12">
      <c r="A5" s="153" t="s">
        <v>134</v>
      </c>
      <c r="B5" s="153"/>
      <c r="C5" s="153"/>
      <c r="D5" s="153" t="s">
        <v>135</v>
      </c>
      <c r="E5" s="153" t="s">
        <v>141</v>
      </c>
      <c r="F5" s="153" t="s">
        <v>503</v>
      </c>
      <c r="G5" s="153" t="s">
        <v>504</v>
      </c>
      <c r="H5" s="153"/>
      <c r="I5" s="153"/>
      <c r="J5" s="153" t="s">
        <v>141</v>
      </c>
      <c r="K5" s="153" t="s">
        <v>503</v>
      </c>
      <c r="L5" s="146" t="s">
        <v>504</v>
      </c>
    </row>
    <row r="6" ht="19.5" customHeight="1" spans="1:12">
      <c r="A6" s="153"/>
      <c r="B6" s="153"/>
      <c r="C6" s="153"/>
      <c r="D6" s="153"/>
      <c r="E6" s="153"/>
      <c r="F6" s="153"/>
      <c r="G6" s="153"/>
      <c r="H6" s="153"/>
      <c r="I6" s="153"/>
      <c r="J6" s="153"/>
      <c r="K6" s="153"/>
      <c r="L6" s="146" t="s">
        <v>236</v>
      </c>
    </row>
    <row r="7" ht="19.5" customHeight="1" spans="1:12">
      <c r="A7" s="153"/>
      <c r="B7" s="153"/>
      <c r="C7" s="153"/>
      <c r="D7" s="153"/>
      <c r="E7" s="153"/>
      <c r="F7" s="153"/>
      <c r="G7" s="153"/>
      <c r="H7" s="153"/>
      <c r="I7" s="153"/>
      <c r="J7" s="153"/>
      <c r="K7" s="153"/>
      <c r="L7" s="146"/>
    </row>
    <row r="8" ht="19.5" customHeight="1" spans="1:12">
      <c r="A8" s="153" t="s">
        <v>138</v>
      </c>
      <c r="B8" s="153" t="s">
        <v>139</v>
      </c>
      <c r="C8" s="153" t="s">
        <v>140</v>
      </c>
      <c r="D8" s="153" t="s">
        <v>10</v>
      </c>
      <c r="E8" s="146" t="s">
        <v>11</v>
      </c>
      <c r="F8" s="146" t="s">
        <v>12</v>
      </c>
      <c r="G8" s="146" t="s">
        <v>22</v>
      </c>
      <c r="H8" s="146" t="s">
        <v>26</v>
      </c>
      <c r="I8" s="146" t="s">
        <v>31</v>
      </c>
      <c r="J8" s="146" t="s">
        <v>35</v>
      </c>
      <c r="K8" s="146" t="s">
        <v>39</v>
      </c>
      <c r="L8" s="146" t="s">
        <v>43</v>
      </c>
    </row>
    <row r="9" ht="19.5" customHeight="1" spans="1:12">
      <c r="A9" s="153"/>
      <c r="B9" s="153"/>
      <c r="C9" s="153"/>
      <c r="D9" s="153" t="s">
        <v>141</v>
      </c>
      <c r="E9" s="149"/>
      <c r="F9" s="149"/>
      <c r="G9" s="149"/>
      <c r="H9" s="149"/>
      <c r="I9" s="149"/>
      <c r="J9" s="149"/>
      <c r="K9" s="149"/>
      <c r="L9" s="149"/>
    </row>
    <row r="10" ht="19.5" customHeight="1" spans="1:12">
      <c r="A10" s="161"/>
      <c r="B10" s="161"/>
      <c r="C10" s="161"/>
      <c r="D10" s="161"/>
      <c r="E10" s="162"/>
      <c r="F10" s="162"/>
      <c r="G10" s="162"/>
      <c r="H10" s="162"/>
      <c r="I10" s="162"/>
      <c r="J10" s="162"/>
      <c r="K10" s="162"/>
      <c r="L10" s="162"/>
    </row>
    <row r="11" ht="19.5" customHeight="1" spans="1:12">
      <c r="A11" s="163" t="s">
        <v>505</v>
      </c>
      <c r="B11" s="163"/>
      <c r="C11" s="163"/>
      <c r="D11" s="163"/>
      <c r="E11" s="163"/>
      <c r="F11" s="163"/>
      <c r="G11" s="163"/>
      <c r="H11" s="163"/>
      <c r="I11" s="163"/>
      <c r="J11" s="163"/>
      <c r="K11" s="163"/>
      <c r="L11" s="163"/>
    </row>
    <row r="12" spans="1:12">
      <c r="A12" s="164" t="s">
        <v>506</v>
      </c>
      <c r="B12" s="164"/>
      <c r="C12" s="164"/>
      <c r="D12" s="164"/>
      <c r="E12" s="164"/>
      <c r="F12" s="164"/>
      <c r="G12" s="165"/>
      <c r="H12" s="165"/>
      <c r="I12" s="165"/>
      <c r="J12" s="165"/>
      <c r="K12" s="165"/>
      <c r="L12" s="165"/>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 </vt:lpstr>
      <vt:lpstr>GK13 2023年度部门整体支出绩效自评情况</vt:lpstr>
      <vt:lpstr>GK14 2023年度部门整体支出绩效自评表</vt:lpstr>
      <vt:lpstr>GK152023年度项目支出绩效自评表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唐清贤</cp:lastModifiedBy>
  <dcterms:created xsi:type="dcterms:W3CDTF">2024-08-26T02:45:00Z</dcterms:created>
  <dcterms:modified xsi:type="dcterms:W3CDTF">2024-10-25T08:48:25Z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2024-08-26T02:45:01.257Z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272749C091144925B37412EC200BC61D</vt:lpwstr>
  </property>
  <property fmtid="{D5CDD505-2E9C-101B-9397-08002B2CF9AE}" pid="10" name="KSOProductBuildVer">
    <vt:lpwstr>2052-12.1.0.17827</vt:lpwstr>
  </property>
</Properties>
</file>