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6" activeTab="6"/>
  </bookViews>
  <sheets>
    <sheet name="附表1 收入支出决算表" sheetId="3" r:id="rId1"/>
    <sheet name="附表2 收入决算表" sheetId="4" r:id="rId2"/>
    <sheet name="附表3 支出决算表" sheetId="5" r:id="rId3"/>
    <sheet name="附表4 财政拨款收入支出决算表" sheetId="6" r:id="rId4"/>
    <sheet name="附表5 一般公共预算财政拨款收入支出决算表" sheetId="7" r:id="rId5"/>
    <sheet name="附表6 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 财政拨款“三公”经费、行政参公单位机关运行经费情况表" sheetId="12" r:id="rId10"/>
    <sheet name="附表11 一般公共预算财政拨款“三公”经费情况表" sheetId="13" r:id="rId11"/>
    <sheet name="附表12国有资产使用情况表" sheetId="15" r:id="rId12"/>
    <sheet name="附表13 部门整体支出绩效自评情况" sheetId="16" r:id="rId13"/>
    <sheet name="附表14 部门整体支出绩效自评表" sheetId="17" r:id="rId14"/>
    <sheet name="附表15项目支出绩效自评表" sheetId="18"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<sst xmlns="http://schemas.openxmlformats.org/spreadsheetml/2006/main" count="2934" uniqueCount="1195">
  <si>
    <t>收入支出决算表</t>
  </si>
  <si>
    <t>公开01表</t>
  </si>
  <si>
    <t>部门：云南省临沧市地震局</t>
  </si>
  <si>
    <t>金额单位：万元</t>
  </si>
  <si>
    <t>收入</t>
  </si>
  <si>
    <t>支出</t>
  </si>
  <si>
    <t>项目</t>
  </si>
  <si>
    <t>行次</t>
  </si>
  <si>
    <t>金额</t>
  </si>
  <si>
    <t>项目(按功能分类)</t>
  </si>
  <si>
    <t>栏次</t>
  </si>
  <si>
    <t>1</t>
  </si>
  <si>
    <t>2</t>
  </si>
  <si>
    <t>一、一般公共预算财政拨款收入</t>
  </si>
  <si>
    <t>383.01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</si>
  <si>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</si>
  <si>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</si>
  <si>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</si>
  <si>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</si>
  <si>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</si>
  <si>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</si>
  <si>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</si>
  <si>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</si>
  <si>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</si>
  <si>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</si>
  <si>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</si>
  <si>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</si>
  <si>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</si>
  <si>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</si>
  <si>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</si>
  <si>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</si>
  <si>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</si>
  <si>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</si>
  <si>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</si>
  <si>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</si>
  <si>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</si>
  <si>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</si>
  <si>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</si>
  <si>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</si>
  <si>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</si>
  <si>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</si>
  <si>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</si>
  <si>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</si>
  <si>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21.60</t>
  </si>
  <si>
    <t>八、社会保障和就业支出</t>
  </si>
  <si>
    <t>38</t>
  </si>
  <si>
    <t>36.90</t>
  </si>
  <si>
    <t>9</t>
  </si>
  <si>
    <t>九、卫生健康支出</t>
  </si>
  <si>
    <t>39</t>
  </si>
  <si>
    <t>17.44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</si>
  <si>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</si>
  <si>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</si>
  <si>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</si>
  <si>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</si>
  <si>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</si>
  <si>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</si>
  <si>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</si>
  <si>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</si>
  <si>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</si>
  <si>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</si>
  <si>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</si>
  <si>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</si>
  <si>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</si>
  <si>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</si>
  <si>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</si>
  <si>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</si>
  <si>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</si>
  <si>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</si>
  <si>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</si>
  <si>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</si>
  <si>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</si>
  <si>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</si>
  <si>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</si>
  <si>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</si>
  <si>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</si>
  <si>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</si>
  <si>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</si>
  <si>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</si>
  <si>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</si>
  <si>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</si>
  <si>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19.61</t>
  </si>
  <si>
    <t>20</t>
  </si>
  <si>
    <t>二十、粮油物资储备支出</t>
  </si>
  <si>
    <t>50</t>
  </si>
  <si>
    <t>21</t>
  </si>
  <si>
    <t>二十一、国有资本经营预算支出</t>
  </si>
  <si>
    <t>51</t>
  </si>
  <si>
    <t>22</t>
  </si>
  <si>
    <t>二十二、灾害防治及应急管理支出</t>
  </si>
  <si>
    <t>52</t>
  </si>
  <si>
    <t>338.54</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</si>
  <si>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</si>
  <si>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</si>
  <si>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</si>
  <si>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</si>
  <si>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</si>
  <si>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</si>
  <si>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</si>
  <si>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</si>
  <si>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</si>
  <si>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</si>
  <si>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</si>
  <si>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</si>
  <si>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</si>
  <si>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</si>
  <si>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404.61</t>
  </si>
  <si>
    <t>本年支出合计</t>
  </si>
  <si>
    <t>57</t>
  </si>
  <si>
    <t>412.49</t>
  </si>
  <si>
    <t xml:space="preserve">    使用专用结余</t>
  </si>
  <si>
    <t>28</t>
  </si>
  <si>
    <t>结余分配</t>
  </si>
  <si>
    <t>58</t>
  </si>
  <si>
    <t xml:space="preserve">    年初结转和结余</t>
  </si>
  <si>
    <t>29</t>
  </si>
  <si>
    <t>8.93</t>
  </si>
  <si>
    <t>年末结转和结余</t>
  </si>
  <si>
    <t>59</t>
  </si>
  <si>
    <t>1.05</t>
  </si>
  <si>
    <t>总计</t>
  </si>
  <si>
    <t>30</t>
  </si>
  <si>
    <t>413.54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</si>
  <si>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</si>
  <si>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</si>
  <si>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</si>
  <si>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</si>
  <si>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</si>
  <si>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</si>
  <si>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</si>
  <si>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</si>
  <si>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</si>
  <si>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</si>
  <si>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</si>
  <si>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</si>
  <si>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</si>
  <si>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</si>
  <si>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</si>
  <si>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</si>
  <si>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</si>
  <si>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</si>
  <si>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</si>
  <si>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</si>
  <si>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</si>
  <si>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</si>
  <si>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</si>
  <si>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</si>
  <si>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</si>
  <si>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1.80</t>
  </si>
  <si>
    <t>2080502</t>
  </si>
  <si>
    <t>事业单位离退休</t>
  </si>
  <si>
    <t>10.44</t>
  </si>
  <si>
    <t>2080505</t>
  </si>
  <si>
    <t>机关事业单位基本养老保险缴费支出</t>
  </si>
  <si>
    <t>24.66</t>
  </si>
  <si>
    <t>210</t>
  </si>
  <si>
    <t>卫生健康支出</t>
  </si>
  <si>
    <t>21011</t>
  </si>
  <si>
    <t>行政事业单位医疗</t>
  </si>
  <si>
    <t>2101101</t>
  </si>
  <si>
    <t>行政单位医疗</t>
  </si>
  <si>
    <t>11.04</t>
  </si>
  <si>
    <t>2101103</t>
  </si>
  <si>
    <t>公务员医疗补助</t>
  </si>
  <si>
    <t>5.66</t>
  </si>
  <si>
    <t>2101199</t>
  </si>
  <si>
    <t>其他行政事业单位医疗支出</t>
  </si>
  <si>
    <t>0.74</t>
  </si>
  <si>
    <t>221</t>
  </si>
  <si>
    <t>住房保障支出</t>
  </si>
  <si>
    <t>22102</t>
  </si>
  <si>
    <t>住房改革支出</t>
  </si>
  <si>
    <t>2210201</t>
  </si>
  <si>
    <t>住房公积金</t>
  </si>
  <si>
    <t>224</t>
  </si>
  <si>
    <t>灾害防治及应急管理支出</t>
  </si>
  <si>
    <t>330.67</t>
  </si>
  <si>
    <t>309.07</t>
  </si>
  <si>
    <t>22405</t>
  </si>
  <si>
    <t>地震事务</t>
  </si>
  <si>
    <t>2240501</t>
  </si>
  <si>
    <t>行政运行</t>
  </si>
  <si>
    <t>220.82</t>
  </si>
  <si>
    <t>2240504</t>
  </si>
  <si>
    <t>地震监测</t>
  </si>
  <si>
    <t>20.00</t>
  </si>
  <si>
    <t>2240505</t>
  </si>
  <si>
    <t>地震预测预报</t>
  </si>
  <si>
    <t>58.25</t>
  </si>
  <si>
    <t>2240510</t>
  </si>
  <si>
    <t>防震减灾基础管理</t>
  </si>
  <si>
    <t>10.00</t>
  </si>
  <si>
    <t>2240599</t>
  </si>
  <si>
    <t>其他地震事务支出</t>
  </si>
  <si>
    <t>注：本表反映部门本年度取得的各项收入情况。</t>
  </si>
  <si>
    <t>支出决算表</t>
  </si>
  <si>
    <t>公开03表</t>
  </si>
  <si>
    <t>基本支出</t>
  </si>
  <si>
    <t>项目支出</t>
  </si>
  <si>
    <t>上缴上级支出</t>
  </si>
  <si>
    <t>经营支出</t>
  </si>
  <si>
    <t>对附属单位补助支出</t>
  </si>
  <si>
    <t>294.76</t>
  </si>
  <si>
    <t>117.72</t>
  </si>
  <si>
    <t>29.47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</si>
  <si>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</si>
  <si>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</si>
  <si>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</si>
  <si>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</si>
  <si>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</si>
  <si>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</si>
  <si>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</si>
  <si>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</si>
  <si>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</si>
  <si>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</si>
  <si>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</si>
  <si>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</si>
  <si>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</si>
  <si>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</si>
  <si>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</si>
  <si>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</si>
  <si>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</si>
  <si>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</si>
  <si>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</si>
  <si>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</si>
  <si>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</si>
  <si>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</si>
  <si>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</si>
  <si>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</si>
  <si>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</si>
  <si>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</si>
  <si>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</si>
  <si>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</si>
  <si>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</si>
  <si>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</si>
  <si>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</si>
  <si>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</si>
  <si>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</si>
  <si>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88.25</t>
  </si>
  <si>
    <t>272.29</t>
  </si>
  <si>
    <t>22.47</t>
  </si>
  <si>
    <t>36.60</t>
  </si>
  <si>
    <t>0.30</t>
  </si>
  <si>
    <t>10.14</t>
  </si>
  <si>
    <t>2080506</t>
  </si>
  <si>
    <t>机关事业单位职业年金缴费支出</t>
  </si>
  <si>
    <t>20808</t>
  </si>
  <si>
    <t>抚恤</t>
  </si>
  <si>
    <t>2080801</t>
  </si>
  <si>
    <t>死亡抚恤</t>
  </si>
  <si>
    <t>198.64</t>
  </si>
  <si>
    <t>22.17</t>
  </si>
  <si>
    <t>22406</t>
  </si>
  <si>
    <t>自然灾害防治</t>
  </si>
  <si>
    <t>2240699</t>
  </si>
  <si>
    <t>其他自然灾害防治支出</t>
  </si>
  <si>
    <t>注：本表反映部门本年度一般公共预算财政拨款的收支和年初、年末结转结余情况。</t>
  </si>
  <si>
    <t>一般公共预算财政拨款基本支出决算表</t>
  </si>
  <si>
    <t>公开06表</t>
  </si>
  <si>
    <t>科目编码</t>
  </si>
  <si>
    <t>301</t>
  </si>
  <si>
    <t>工资福利支出</t>
  </si>
  <si>
    <t>260.35</t>
  </si>
  <si>
    <t>302</t>
  </si>
  <si>
    <t>商品和服务支出</t>
  </si>
  <si>
    <t>310</t>
  </si>
  <si>
    <t>资本性支出</t>
  </si>
  <si>
    <t>30101</t>
  </si>
  <si>
    <t xml:space="preserve">  基本工资</t>
  </si>
  <si>
    <t>64.17</t>
  </si>
  <si>
    <t>30201</t>
  </si>
  <si>
    <t xml:space="preserve">  办公费</t>
  </si>
  <si>
    <t>2.32</t>
  </si>
  <si>
    <t>31001</t>
  </si>
  <si>
    <t xml:space="preserve">  房屋建筑物购建</t>
  </si>
  <si>
    <t>30102</t>
  </si>
  <si>
    <t xml:space="preserve">  津贴补贴</t>
  </si>
  <si>
    <t>100.19</t>
  </si>
  <si>
    <t>30202</t>
  </si>
  <si>
    <t xml:space="preserve">  印刷费</t>
  </si>
  <si>
    <t>31002</t>
  </si>
  <si>
    <t xml:space="preserve">  办公设备购置</t>
  </si>
  <si>
    <t>30103</t>
  </si>
  <si>
    <t xml:space="preserve">  奖金</t>
  </si>
  <si>
    <t>34.20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</si>
  <si>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</si>
  <si>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</si>
  <si>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</si>
  <si>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</si>
  <si>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</si>
  <si>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</si>
  <si>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</si>
  <si>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</si>
  <si>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</si>
  <si>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</si>
  <si>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</si>
  <si>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</si>
  <si>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</si>
  <si>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</si>
  <si>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</si>
  <si>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</si>
  <si>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</si>
  <si>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</si>
  <si>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</si>
  <si>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</si>
  <si>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</si>
  <si>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</si>
  <si>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</si>
  <si>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</si>
  <si>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</si>
  <si>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</si>
  <si>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</si>
  <si>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</si>
  <si>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</si>
  <si>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</si>
  <si>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</si>
  <si>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</si>
  <si>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</si>
  <si>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</si>
  <si>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</si>
  <si>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</si>
  <si>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</si>
  <si>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</si>
  <si>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</si>
  <si>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</si>
  <si>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</si>
  <si>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</si>
  <si>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0.82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</si>
  <si>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</si>
  <si>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</si>
  <si>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</si>
  <si>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</si>
  <si>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</si>
  <si>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</si>
  <si>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</si>
  <si>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</si>
  <si>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</si>
  <si>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</si>
  <si>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</si>
  <si>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</si>
  <si>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</si>
  <si>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</si>
  <si>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</si>
  <si>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</si>
  <si>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</si>
  <si>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</si>
  <si>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</si>
  <si>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</si>
  <si>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</si>
  <si>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</si>
  <si>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</si>
  <si>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</si>
  <si>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11.94</t>
  </si>
  <si>
    <t>30215</t>
  </si>
  <si>
    <t xml:space="preserve">  会议费</t>
  </si>
  <si>
    <t>31021</t>
  </si>
  <si>
    <t xml:space="preserve">  文物和陈列品购置</t>
  </si>
  <si>
    <t>30301</t>
  </si>
  <si>
    <t xml:space="preserve">  离休费</t>
  </si>
  <si>
    <t>30216</t>
  </si>
  <si>
    <t xml:space="preserve">  培训费</t>
  </si>
  <si>
    <t>0.95</t>
  </si>
  <si>
    <t>31022</t>
  </si>
  <si>
    <t xml:space="preserve">  无形资产购置</t>
  </si>
  <si>
    <t>30302</t>
  </si>
  <si>
    <t xml:space="preserve">  退休费</t>
  </si>
  <si>
    <t>30217</t>
  </si>
  <si>
    <t xml:space="preserve">  公务接待费</t>
  </si>
  <si>
    <t>2.40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</si>
  <si>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</si>
  <si>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</si>
  <si>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</si>
  <si>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</si>
  <si>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</si>
  <si>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</si>
  <si>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</si>
  <si>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</si>
  <si>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</si>
  <si>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</si>
  <si>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</si>
  <si>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</si>
  <si>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</si>
  <si>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</si>
  <si>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</si>
  <si>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</si>
  <si>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</si>
  <si>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</si>
  <si>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</si>
  <si>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</si>
  <si>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</si>
  <si>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</si>
  <si>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</si>
  <si>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</si>
  <si>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0.27</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</si>
  <si>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</si>
  <si>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</si>
  <si>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</si>
  <si>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</si>
  <si>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</si>
  <si>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</si>
  <si>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</si>
  <si>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</si>
  <si>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</si>
  <si>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</si>
  <si>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</si>
  <si>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</si>
  <si>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1.27</t>
  </si>
  <si>
    <t>31299</t>
  </si>
  <si>
    <t xml:space="preserve">  其他对企业补助</t>
  </si>
  <si>
    <t>30309</t>
  </si>
  <si>
    <t xml:space="preserve">  奖励金</t>
  </si>
  <si>
    <t>30229</t>
  </si>
  <si>
    <t xml:space="preserve">  福利费</t>
  </si>
  <si>
    <t>0.02</t>
  </si>
  <si>
    <t>399</t>
  </si>
  <si>
    <t>其他支出</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</si>
  <si>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</si>
  <si>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</si>
  <si>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</si>
  <si>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</si>
  <si>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</si>
  <si>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</si>
  <si>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</si>
  <si>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</si>
  <si>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</si>
  <si>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</si>
  <si>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</si>
  <si>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13.74</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</si>
  <si>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</si>
  <si>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</si>
  <si>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</si>
  <si>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</si>
  <si>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</si>
  <si>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</si>
  <si>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</si>
  <si>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</si>
  <si>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</si>
  <si>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</si>
  <si>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</si>
  <si>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</si>
  <si>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</si>
  <si>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</si>
  <si>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</si>
  <si>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</si>
  <si>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</si>
  <si>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</si>
  <si>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</si>
  <si>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</si>
  <si>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</si>
  <si>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</si>
  <si>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</si>
  <si>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</si>
  <si>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</si>
  <si>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</si>
  <si>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</si>
  <si>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</si>
  <si>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</si>
  <si>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</si>
  <si>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48.25</t>
  </si>
  <si>
    <t>309</t>
  </si>
  <si>
    <t>资本性支出（基本建设）</t>
  </si>
  <si>
    <t>311</t>
  </si>
  <si>
    <t>对企业补助（基本建设）</t>
  </si>
  <si>
    <t>6.31</t>
  </si>
  <si>
    <t>30901</t>
  </si>
  <si>
    <t>31101</t>
  </si>
  <si>
    <t>7.00</t>
  </si>
  <si>
    <t>30902</t>
  </si>
  <si>
    <t>31199</t>
  </si>
  <si>
    <t>30903</t>
  </si>
  <si>
    <t>30905</t>
  </si>
  <si>
    <t>30906</t>
  </si>
  <si>
    <t>30907</t>
  </si>
  <si>
    <t>3.29</t>
  </si>
  <si>
    <t>30908</t>
  </si>
  <si>
    <t>30913</t>
  </si>
  <si>
    <t>30919</t>
  </si>
  <si>
    <t>313</t>
  </si>
  <si>
    <t>对社会保障基金补助</t>
  </si>
  <si>
    <t>14.50</t>
  </si>
  <si>
    <t>30921</t>
  </si>
  <si>
    <t>31302</t>
  </si>
  <si>
    <t xml:space="preserve">  对社会保险基金补助</t>
  </si>
  <si>
    <t>30922</t>
  </si>
  <si>
    <t>31303</t>
  </si>
  <si>
    <t xml:space="preserve">  补充全国社会保障基金</t>
  </si>
  <si>
    <t>6.40</t>
  </si>
  <si>
    <t>30999</t>
  </si>
  <si>
    <t xml:space="preserve">  其他基本建设支出</t>
  </si>
  <si>
    <t>31304</t>
  </si>
  <si>
    <t xml:space="preserve">  对机关事业单位职业年金的补助</t>
  </si>
  <si>
    <t>40.00</t>
  </si>
  <si>
    <t>2.50</t>
  </si>
  <si>
    <t>2.00</t>
  </si>
  <si>
    <t>25.00</t>
  </si>
  <si>
    <t>15.00</t>
  </si>
  <si>
    <t>5.00</t>
  </si>
  <si>
    <t>1.25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</si>
  <si>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</si>
  <si>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</si>
  <si>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</si>
  <si>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</si>
  <si>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</si>
  <si>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</si>
  <si>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</si>
  <si>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</si>
  <si>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</si>
  <si>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</si>
  <si>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</si>
  <si>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</si>
  <si>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</si>
  <si>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</si>
  <si>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</si>
  <si>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</si>
  <si>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</si>
  <si>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</si>
  <si>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</si>
  <si>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</si>
  <si>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</si>
  <si>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</si>
  <si>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</si>
  <si>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3.90</t>
  </si>
  <si>
    <t>5.15</t>
  </si>
  <si>
    <t xml:space="preserve">  1．因公出国（境）费</t>
  </si>
  <si>
    <t xml:space="preserve">  2．公务用车购置及运行维护费</t>
  </si>
  <si>
    <t>2.75</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</si>
  <si>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</si>
  <si>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</si>
  <si>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</si>
  <si>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</si>
  <si>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</si>
  <si>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</si>
  <si>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</si>
  <si>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</si>
  <si>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</si>
  <si>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</si>
  <si>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</si>
  <si>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</si>
  <si>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</si>
  <si>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</si>
  <si>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</si>
  <si>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</si>
  <si>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</si>
  <si>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</si>
  <si>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</si>
  <si>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</si>
  <si>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</si>
  <si>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</si>
  <si>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</si>
  <si>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</si>
  <si>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</si>
  <si>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</si>
  <si>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</si>
  <si>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</si>
  <si>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</si>
  <si>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</si>
  <si>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云南省临沧市地震局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</si>
  <si>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</si>
  <si>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</si>
  <si>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</si>
  <si>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</si>
  <si>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</si>
  <si>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</si>
  <si>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</si>
  <si>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</si>
  <si>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</si>
  <si>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</si>
  <si>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</si>
  <si>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</si>
  <si>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</si>
  <si>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</si>
  <si>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</si>
  <si>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</si>
  <si>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</si>
  <si>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color rgb="FF000000"/>
        <rFont val="宋体"/>
        <charset val="134"/>
      </rPr>
      <t>部门：</t>
    </r>
    <r>
      <rPr>
        <sz val="16"/>
        <rFont val="宋体"/>
        <charset val="134"/>
      </rPr>
      <t>云南省临沧市地震局</t>
    </r>
  </si>
  <si>
    <t>金额：万元</t>
  </si>
  <si>
    <t>一、部门基本情况</t>
  </si>
  <si>
    <t>（一）部门概况</t>
  </si>
  <si>
    <r>
      <rPr>
        <sz val="10"/>
        <color indexed="8"/>
        <rFont val="Times New Roman"/>
        <charset val="134"/>
      </rPr>
      <t>1.</t>
    </r>
    <r>
      <rPr>
        <sz val="10"/>
        <color indexed="8"/>
        <rFont val="方正仿宋_GBK"/>
        <charset val="134"/>
      </rPr>
      <t>机构设置情况：临沧市地震局为参照公务员管理的事业单位，内设</t>
    </r>
    <r>
      <rPr>
        <sz val="10"/>
        <color indexed="8"/>
        <rFont val="Times New Roman"/>
        <charset val="134"/>
      </rPr>
      <t>3</t>
    </r>
    <r>
      <rPr>
        <sz val="10"/>
        <color indexed="8"/>
        <rFont val="方正仿宋_GBK"/>
        <charset val="134"/>
      </rPr>
      <t>个职能科室（正科级），即：办公室、监测预报科、减灾管理科，均为财政全额拨款。与上年相比当年无变动情况。</t>
    </r>
    <r>
      <rPr>
        <sz val="10"/>
        <color indexed="8"/>
        <rFont val="Times New Roman"/>
        <charset val="134"/>
      </rPr>
      <t xml:space="preserve">
2.</t>
    </r>
    <r>
      <rPr>
        <sz val="10"/>
        <color indexed="8"/>
        <rFont val="方正仿宋_GBK"/>
        <charset val="134"/>
      </rPr>
      <t>部门人员和车辆的编制及实有情况：</t>
    </r>
    <r>
      <rPr>
        <sz val="10"/>
        <color indexed="8"/>
        <rFont val="Times New Roman"/>
        <charset val="134"/>
      </rPr>
      <t>2023</t>
    </r>
    <r>
      <rPr>
        <sz val="10"/>
        <color indexed="8"/>
        <rFont val="方正仿宋_GBK"/>
        <charset val="134"/>
      </rPr>
      <t>年市地震局有在职人员编制</t>
    </r>
    <r>
      <rPr>
        <sz val="10"/>
        <color indexed="8"/>
        <rFont val="Times New Roman"/>
        <charset val="134"/>
      </rPr>
      <t>13</t>
    </r>
    <r>
      <rPr>
        <sz val="10"/>
        <color indexed="8"/>
        <rFont val="方正仿宋_GBK"/>
        <charset val="134"/>
      </rPr>
      <t>人，其中：参照公务员管理人员编制</t>
    </r>
    <r>
      <rPr>
        <sz val="10"/>
        <color indexed="8"/>
        <rFont val="Times New Roman"/>
        <charset val="134"/>
      </rPr>
      <t>12</t>
    </r>
    <r>
      <rPr>
        <sz val="10"/>
        <color indexed="8"/>
        <rFont val="方正仿宋_GBK"/>
        <charset val="134"/>
      </rPr>
      <t>名，工勤编制</t>
    </r>
    <r>
      <rPr>
        <sz val="10"/>
        <color indexed="8"/>
        <rFont val="Times New Roman"/>
        <charset val="134"/>
      </rPr>
      <t>1</t>
    </r>
    <r>
      <rPr>
        <sz val="10"/>
        <color indexed="8"/>
        <rFont val="方正仿宋_GBK"/>
        <charset val="134"/>
      </rPr>
      <t>名，与上年相比当年无变动情况。</t>
    </r>
    <r>
      <rPr>
        <sz val="10"/>
        <color indexed="8"/>
        <rFont val="Times New Roman"/>
        <charset val="134"/>
      </rPr>
      <t>2023</t>
    </r>
    <r>
      <rPr>
        <sz val="10"/>
        <color indexed="8"/>
        <rFont val="方正仿宋_GBK"/>
        <charset val="134"/>
      </rPr>
      <t>年末在职实有</t>
    </r>
    <r>
      <rPr>
        <sz val="10"/>
        <color indexed="8"/>
        <rFont val="Times New Roman"/>
        <charset val="134"/>
      </rPr>
      <t>13</t>
    </r>
    <r>
      <rPr>
        <sz val="10"/>
        <color indexed="8"/>
        <rFont val="方正仿宋_GBK"/>
        <charset val="134"/>
      </rPr>
      <t>人（参照公务员管理人员</t>
    </r>
    <r>
      <rPr>
        <sz val="10"/>
        <color indexed="8"/>
        <rFont val="Times New Roman"/>
        <charset val="134"/>
      </rPr>
      <t>12</t>
    </r>
    <r>
      <rPr>
        <sz val="10"/>
        <color indexed="8"/>
        <rFont val="方正仿宋_GBK"/>
        <charset val="134"/>
      </rPr>
      <t>人，工勤人员</t>
    </r>
    <r>
      <rPr>
        <sz val="10"/>
        <color indexed="8"/>
        <rFont val="Times New Roman"/>
        <charset val="134"/>
      </rPr>
      <t>1</t>
    </r>
    <r>
      <rPr>
        <sz val="10"/>
        <color indexed="8"/>
        <rFont val="方正仿宋_GBK"/>
        <charset val="134"/>
      </rPr>
      <t>人），其中：财政全供养</t>
    </r>
    <r>
      <rPr>
        <sz val="10"/>
        <color indexed="8"/>
        <rFont val="Times New Roman"/>
        <charset val="134"/>
      </rPr>
      <t>13</t>
    </r>
    <r>
      <rPr>
        <sz val="10"/>
        <color indexed="8"/>
        <rFont val="方正仿宋_GBK"/>
        <charset val="134"/>
      </rPr>
      <t>人。实有车辆编制</t>
    </r>
    <r>
      <rPr>
        <sz val="10"/>
        <color indexed="8"/>
        <rFont val="Times New Roman"/>
        <charset val="134"/>
      </rPr>
      <t>1</t>
    </r>
    <r>
      <rPr>
        <sz val="10"/>
        <color indexed="8"/>
        <rFont val="方正仿宋_GBK"/>
        <charset val="134"/>
      </rPr>
      <t>辆。</t>
    </r>
  </si>
  <si>
    <t>（二）部门绩效目标的设立情况</t>
  </si>
  <si>
    <r>
      <rPr>
        <sz val="10"/>
        <color rgb="FF000000"/>
        <rFont val="Times New Roman"/>
        <charset val="134"/>
      </rPr>
      <t>1.</t>
    </r>
    <r>
      <rPr>
        <sz val="10"/>
        <color rgb="FF000000"/>
        <rFont val="方正仿宋_GBK"/>
        <charset val="134"/>
      </rPr>
      <t>开展全市防震减灾法律、法规宣传及执法检查，开展好对重大重要工程抗震设防备案和每年不少于</t>
    </r>
    <r>
      <rPr>
        <sz val="10"/>
        <color rgb="FF000000"/>
        <rFont val="Times New Roman"/>
        <charset val="134"/>
      </rPr>
      <t>2</t>
    </r>
    <r>
      <rPr>
        <sz val="10"/>
        <color rgb="FF000000"/>
        <rFont val="方正仿宋_GBK"/>
        <charset val="134"/>
      </rPr>
      <t>次抗震设防要求执行情况的监督检查，不断加强建设工程抗震设防能力提升。</t>
    </r>
    <r>
      <rPr>
        <sz val="10"/>
        <color rgb="FF000000"/>
        <rFont val="Times New Roman"/>
        <charset val="134"/>
      </rPr>
      <t xml:space="preserve">
2.</t>
    </r>
    <r>
      <rPr>
        <sz val="10"/>
        <color rgb="FF000000"/>
        <rFont val="方正仿宋_GBK"/>
        <charset val="134"/>
      </rPr>
      <t>组织抓实全市防震减灾科普知识宣传</t>
    </r>
    <r>
      <rPr>
        <sz val="10"/>
        <color rgb="FF000000"/>
        <rFont val="Times New Roman"/>
        <charset val="134"/>
      </rPr>
      <t>“</t>
    </r>
    <r>
      <rPr>
        <sz val="10"/>
        <color rgb="FF000000"/>
        <rFont val="方正仿宋_GBK"/>
        <charset val="134"/>
      </rPr>
      <t>五进活动</t>
    </r>
    <r>
      <rPr>
        <sz val="10"/>
        <color rgb="FF000000"/>
        <rFont val="Times New Roman"/>
        <charset val="134"/>
      </rPr>
      <t>”</t>
    </r>
    <r>
      <rPr>
        <sz val="10"/>
        <color rgb="FF000000"/>
        <rFont val="方正仿宋_GBK"/>
        <charset val="134"/>
      </rPr>
      <t>和省、市防震减灾科普示范学校创建工作，全市开展防震减灾科普宣传</t>
    </r>
    <r>
      <rPr>
        <sz val="10"/>
        <color rgb="FF000000"/>
        <rFont val="Times New Roman"/>
        <charset val="134"/>
      </rPr>
      <t>“</t>
    </r>
    <r>
      <rPr>
        <sz val="10"/>
        <color rgb="FF000000"/>
        <rFont val="方正仿宋_GBK"/>
        <charset val="134"/>
      </rPr>
      <t>五进</t>
    </r>
    <r>
      <rPr>
        <sz val="10"/>
        <color rgb="FF000000"/>
        <rFont val="Times New Roman"/>
        <charset val="134"/>
      </rPr>
      <t>”</t>
    </r>
    <r>
      <rPr>
        <sz val="10"/>
        <color rgb="FF000000"/>
        <rFont val="方正仿宋_GBK"/>
        <charset val="134"/>
      </rPr>
      <t>活动少于</t>
    </r>
    <r>
      <rPr>
        <sz val="10"/>
        <color rgb="FF000000"/>
        <rFont val="Times New Roman"/>
        <charset val="134"/>
      </rPr>
      <t>20</t>
    </r>
    <r>
      <rPr>
        <sz val="10"/>
        <color rgb="FF000000"/>
        <rFont val="方正仿宋_GBK"/>
        <charset val="134"/>
      </rPr>
      <t>场次，公众掌握一定的防震避震知识</t>
    </r>
    <r>
      <rPr>
        <sz val="10"/>
        <color rgb="FF000000"/>
        <rFont val="Times New Roman"/>
        <charset val="134"/>
      </rPr>
      <t xml:space="preserve"> </t>
    </r>
    <r>
      <rPr>
        <sz val="10"/>
        <color rgb="FF000000"/>
        <rFont val="方正仿宋_GBK"/>
        <charset val="134"/>
      </rPr>
      <t>，提升公众防震减灾知识认知。</t>
    </r>
    <r>
      <rPr>
        <sz val="10"/>
        <color rgb="FF000000"/>
        <rFont val="Times New Roman"/>
        <charset val="134"/>
      </rPr>
      <t xml:space="preserve">
3.</t>
    </r>
    <r>
      <rPr>
        <sz val="10"/>
        <color rgb="FF000000"/>
        <rFont val="方正仿宋_GBK"/>
        <charset val="134"/>
      </rPr>
      <t>组织开展全市地震应急救援</t>
    </r>
    <r>
      <rPr>
        <sz val="10"/>
        <color rgb="FF000000"/>
        <rFont val="Times New Roman"/>
        <charset val="134"/>
      </rPr>
      <t>“</t>
    </r>
    <r>
      <rPr>
        <sz val="10"/>
        <color rgb="FF000000"/>
        <rFont val="方正仿宋_GBK"/>
        <charset val="134"/>
      </rPr>
      <t>第一响应人</t>
    </r>
    <r>
      <rPr>
        <sz val="10"/>
        <color rgb="FF000000"/>
        <rFont val="Times New Roman"/>
        <charset val="134"/>
      </rPr>
      <t>”</t>
    </r>
    <r>
      <rPr>
        <sz val="10"/>
        <color rgb="FF000000"/>
        <rFont val="方正仿宋_GBK"/>
        <charset val="134"/>
      </rPr>
      <t>教官团队业务培训，全市每年组织不少于</t>
    </r>
    <r>
      <rPr>
        <sz val="10"/>
        <color rgb="FF000000"/>
        <rFont val="Times New Roman"/>
        <charset val="134"/>
      </rPr>
      <t>3</t>
    </r>
    <r>
      <rPr>
        <sz val="10"/>
        <color rgb="FF000000"/>
        <rFont val="方正仿宋_GBK"/>
        <charset val="134"/>
      </rPr>
      <t>场次，切实提升全市地震灾害应急救援</t>
    </r>
    <r>
      <rPr>
        <sz val="10"/>
        <color rgb="FF000000"/>
        <rFont val="Times New Roman"/>
        <charset val="134"/>
      </rPr>
      <t>“</t>
    </r>
    <r>
      <rPr>
        <sz val="10"/>
        <color rgb="FF000000"/>
        <rFont val="方正仿宋_GBK"/>
        <charset val="134"/>
      </rPr>
      <t>第一响应人</t>
    </r>
    <r>
      <rPr>
        <sz val="10"/>
        <color rgb="FF000000"/>
        <rFont val="Times New Roman"/>
        <charset val="134"/>
      </rPr>
      <t>”</t>
    </r>
    <r>
      <rPr>
        <sz val="10"/>
        <color rgb="FF000000"/>
        <rFont val="方正仿宋_GBK"/>
        <charset val="134"/>
      </rPr>
      <t>灾害防范应对处置能力。</t>
    </r>
    <r>
      <rPr>
        <sz val="10"/>
        <color rgb="FF000000"/>
        <rFont val="Times New Roman"/>
        <charset val="134"/>
      </rPr>
      <t xml:space="preserve">                                                                                                                                                                                        4.</t>
    </r>
    <r>
      <rPr>
        <sz val="10"/>
        <color rgb="FF000000"/>
        <rFont val="方正仿宋_GBK"/>
        <charset val="134"/>
      </rPr>
      <t>组织抓好</t>
    </r>
    <r>
      <rPr>
        <sz val="10"/>
        <color rgb="FF000000"/>
        <rFont val="Times New Roman"/>
        <charset val="134"/>
      </rPr>
      <t>“5·12”“11·6”</t>
    </r>
    <r>
      <rPr>
        <sz val="10"/>
        <color rgb="FF000000"/>
        <rFont val="方正仿宋_GBK"/>
        <charset val="134"/>
      </rPr>
      <t>等重点时段重点场所防震减灾科普宣传，全市开展防震减灾科普宣传少于</t>
    </r>
    <r>
      <rPr>
        <sz val="10"/>
        <color rgb="FF000000"/>
        <rFont val="Times New Roman"/>
        <charset val="134"/>
      </rPr>
      <t>20</t>
    </r>
    <r>
      <rPr>
        <sz val="10"/>
        <color rgb="FF000000"/>
        <rFont val="方正仿宋_GBK"/>
        <charset val="134"/>
      </rPr>
      <t>场次，公众防震减灾意识和自救互助能力显著提升。</t>
    </r>
    <r>
      <rPr>
        <sz val="10"/>
        <color rgb="FF000000"/>
        <rFont val="Times New Roman"/>
        <charset val="134"/>
      </rPr>
      <t xml:space="preserve">
5.</t>
    </r>
    <r>
      <rPr>
        <sz val="10"/>
        <color rgb="FF000000"/>
        <rFont val="方正仿宋_GBK"/>
        <charset val="134"/>
      </rPr>
      <t>强化震情趋势会商研判，全年组织开展震情趋势会商不少于</t>
    </r>
    <r>
      <rPr>
        <sz val="10"/>
        <color rgb="FF000000"/>
        <rFont val="Times New Roman"/>
        <charset val="134"/>
      </rPr>
      <t>12</t>
    </r>
    <r>
      <rPr>
        <sz val="10"/>
        <color rgb="FF000000"/>
        <rFont val="方正仿宋_GBK"/>
        <charset val="134"/>
      </rPr>
      <t>次。</t>
    </r>
    <r>
      <rPr>
        <sz val="10"/>
        <color rgb="FF000000"/>
        <rFont val="Times New Roman"/>
        <charset val="134"/>
      </rPr>
      <t xml:space="preserve">
6.</t>
    </r>
    <r>
      <rPr>
        <sz val="10"/>
        <color rgb="FF000000"/>
        <rFont val="方正仿宋_GBK"/>
        <charset val="134"/>
      </rPr>
      <t>地震监测台站运行正常，管理维护的宏观测报点点数不少于</t>
    </r>
    <r>
      <rPr>
        <sz val="10"/>
        <color rgb="FF000000"/>
        <rFont val="Times New Roman"/>
        <charset val="134"/>
      </rPr>
      <t>50</t>
    </r>
    <r>
      <rPr>
        <sz val="10"/>
        <color rgb="FF000000"/>
        <rFont val="方正仿宋_GBK"/>
        <charset val="134"/>
      </rPr>
      <t>个。</t>
    </r>
    <r>
      <rPr>
        <sz val="10"/>
        <color rgb="FF000000"/>
        <rFont val="Times New Roman"/>
        <charset val="134"/>
      </rPr>
      <t xml:space="preserve">
7.</t>
    </r>
    <r>
      <rPr>
        <sz val="10"/>
        <color rgb="FF000000"/>
        <rFont val="方正仿宋_GBK"/>
        <charset val="134"/>
      </rPr>
      <t>地震应急处置工作响应及时，地震应急辅助决策系统正常运行。</t>
    </r>
    <r>
      <rPr>
        <sz val="10"/>
        <color rgb="FF000000"/>
        <rFont val="Times New Roman"/>
        <charset val="134"/>
      </rPr>
      <t xml:space="preserve">
8.</t>
    </r>
    <r>
      <rPr>
        <sz val="10"/>
        <color rgb="FF000000"/>
        <rFont val="方正仿宋_GBK"/>
        <charset val="134"/>
      </rPr>
      <t>全市</t>
    </r>
    <r>
      <rPr>
        <sz val="10"/>
        <color rgb="FF000000"/>
        <rFont val="Times New Roman"/>
        <charset val="134"/>
      </rPr>
      <t>32</t>
    </r>
    <r>
      <rPr>
        <sz val="10"/>
        <color rgb="FF000000"/>
        <rFont val="方正仿宋_GBK"/>
        <charset val="134"/>
      </rPr>
      <t>个地震预警台站、</t>
    </r>
    <r>
      <rPr>
        <sz val="10"/>
        <color rgb="FF000000"/>
        <rFont val="Times New Roman"/>
        <charset val="134"/>
      </rPr>
      <t>5</t>
    </r>
    <r>
      <rPr>
        <sz val="10"/>
        <color rgb="FF000000"/>
        <rFont val="方正仿宋_GBK"/>
        <charset val="134"/>
      </rPr>
      <t>个地球物理前兆观测台站、</t>
    </r>
    <r>
      <rPr>
        <sz val="10"/>
        <color rgb="FF000000"/>
        <rFont val="Times New Roman"/>
        <charset val="134"/>
      </rPr>
      <t>12</t>
    </r>
    <r>
      <rPr>
        <sz val="10"/>
        <color rgb="FF000000"/>
        <rFont val="方正仿宋_GBK"/>
        <charset val="134"/>
      </rPr>
      <t>个南汀河断裂温泉数字化观测台点、</t>
    </r>
    <r>
      <rPr>
        <sz val="10"/>
        <color rgb="FF000000"/>
        <rFont val="Times New Roman"/>
        <charset val="134"/>
      </rPr>
      <t>1</t>
    </r>
    <r>
      <rPr>
        <sz val="10"/>
        <color rgb="FF000000"/>
        <rFont val="方正仿宋_GBK"/>
        <charset val="134"/>
      </rPr>
      <t>个市级信息节点以及市地震应急指挥中心应急辅助决策系统的运行维护；确保设备系统正常运行，市地震应急指挥中心与省、县级指挥中心互联互通率达</t>
    </r>
    <r>
      <rPr>
        <sz val="10"/>
        <color rgb="FF000000"/>
        <rFont val="Times New Roman"/>
        <charset val="134"/>
      </rPr>
      <t>95%</t>
    </r>
    <r>
      <rPr>
        <sz val="10"/>
        <color rgb="FF000000"/>
        <rFont val="方正仿宋_GBK"/>
        <charset val="134"/>
      </rPr>
      <t>以上。</t>
    </r>
    <r>
      <rPr>
        <sz val="10"/>
        <color rgb="FF000000"/>
        <rFont val="Times New Roman"/>
        <charset val="134"/>
      </rPr>
      <t xml:space="preserve">
9.</t>
    </r>
    <r>
      <rPr>
        <sz val="10"/>
        <color rgb="FF000000"/>
        <rFont val="方正仿宋_GBK"/>
        <charset val="134"/>
      </rPr>
      <t>管理维护的宏观测报点数不少于</t>
    </r>
    <r>
      <rPr>
        <sz val="10"/>
        <color rgb="FF000000"/>
        <rFont val="Times New Roman"/>
        <charset val="134"/>
      </rPr>
      <t>50</t>
    </r>
    <r>
      <rPr>
        <sz val="10"/>
        <color rgb="FF000000"/>
        <rFont val="方正仿宋_GBK"/>
        <charset val="134"/>
      </rPr>
      <t>个，全年宏微观异常零报告报送不少于</t>
    </r>
    <r>
      <rPr>
        <sz val="10"/>
        <color rgb="FF000000"/>
        <rFont val="Times New Roman"/>
        <charset val="134"/>
      </rPr>
      <t>40</t>
    </r>
    <r>
      <rPr>
        <sz val="10"/>
        <color rgb="FF000000"/>
        <rFont val="方正仿宋_GBK"/>
        <charset val="134"/>
      </rPr>
      <t>次；组织开展</t>
    </r>
    <r>
      <rPr>
        <sz val="10"/>
        <color rgb="FF000000"/>
        <rFont val="Times New Roman"/>
        <charset val="134"/>
      </rPr>
      <t>1</t>
    </r>
    <r>
      <rPr>
        <sz val="10"/>
        <color rgb="FF000000"/>
        <rFont val="方正仿宋_GBK"/>
        <charset val="134"/>
      </rPr>
      <t>次全市监测预报预警综合业务培训。</t>
    </r>
  </si>
  <si>
    <t>（三）部门整体收支情况</t>
  </si>
  <si>
    <r>
      <rPr>
        <sz val="10"/>
        <rFont val="方正仿宋_GBK"/>
        <charset val="134"/>
      </rPr>
      <t>市地震局</t>
    </r>
    <r>
      <rPr>
        <sz val="10"/>
        <rFont val="Times New Roman"/>
        <charset val="134"/>
      </rPr>
      <t>2023</t>
    </r>
    <r>
      <rPr>
        <sz val="10"/>
        <rFont val="方正仿宋_GBK"/>
        <charset val="134"/>
      </rPr>
      <t>年部门决算总收入</t>
    </r>
    <r>
      <rPr>
        <sz val="10"/>
        <rFont val="Times New Roman"/>
        <charset val="134"/>
      </rPr>
      <t>404.61</t>
    </r>
    <r>
      <rPr>
        <sz val="10"/>
        <rFont val="方正仿宋_GBK"/>
        <charset val="134"/>
      </rPr>
      <t>万元（不含年初结转结余），其中：一般公共预算财政拨款收入</t>
    </r>
    <r>
      <rPr>
        <sz val="10"/>
        <rFont val="Times New Roman"/>
        <charset val="134"/>
      </rPr>
      <t>383.01</t>
    </r>
    <r>
      <rPr>
        <sz val="10"/>
        <rFont val="方正仿宋_GBK"/>
        <charset val="134"/>
      </rPr>
      <t>万元，占总收入的</t>
    </r>
    <r>
      <rPr>
        <sz val="10"/>
        <rFont val="Times New Roman"/>
        <charset val="134"/>
      </rPr>
      <t>94.66%</t>
    </r>
    <r>
      <rPr>
        <sz val="10"/>
        <rFont val="方正仿宋_GBK"/>
        <charset val="134"/>
      </rPr>
      <t>；其他收入</t>
    </r>
    <r>
      <rPr>
        <sz val="10"/>
        <rFont val="Times New Roman"/>
        <charset val="134"/>
      </rPr>
      <t>21.60</t>
    </r>
    <r>
      <rPr>
        <sz val="10"/>
        <rFont val="方正仿宋_GBK"/>
        <charset val="134"/>
      </rPr>
      <t>万元，占总收入的</t>
    </r>
    <r>
      <rPr>
        <sz val="10"/>
        <rFont val="Times New Roman"/>
        <charset val="134"/>
      </rPr>
      <t>5.34%</t>
    </r>
    <r>
      <rPr>
        <sz val="10"/>
        <rFont val="方正仿宋_GBK"/>
        <charset val="134"/>
      </rPr>
      <t>。</t>
    </r>
    <r>
      <rPr>
        <sz val="10"/>
        <rFont val="Times New Roman"/>
        <charset val="134"/>
      </rPr>
      <t>2023</t>
    </r>
    <r>
      <rPr>
        <sz val="10"/>
        <rFont val="方正仿宋_GBK"/>
        <charset val="134"/>
      </rPr>
      <t>年部门决算支出合计</t>
    </r>
    <r>
      <rPr>
        <sz val="10"/>
        <rFont val="Times New Roman"/>
        <charset val="134"/>
      </rPr>
      <t>412.49</t>
    </r>
    <r>
      <rPr>
        <sz val="10"/>
        <rFont val="方正仿宋_GBK"/>
        <charset val="134"/>
      </rPr>
      <t>万元（不含年末结转结余），其中：基本支出</t>
    </r>
    <r>
      <rPr>
        <sz val="10"/>
        <rFont val="Times New Roman"/>
        <charset val="134"/>
      </rPr>
      <t>294.76</t>
    </r>
    <r>
      <rPr>
        <sz val="10"/>
        <rFont val="方正仿宋_GBK"/>
        <charset val="134"/>
      </rPr>
      <t>万元，占总支出的</t>
    </r>
    <r>
      <rPr>
        <sz val="10"/>
        <rFont val="Times New Roman"/>
        <charset val="134"/>
      </rPr>
      <t>71.46</t>
    </r>
    <r>
      <rPr>
        <sz val="10"/>
        <rFont val="方正仿宋_GBK"/>
        <charset val="134"/>
      </rPr>
      <t>％；项目支出</t>
    </r>
    <r>
      <rPr>
        <sz val="10"/>
        <rFont val="Times New Roman"/>
        <charset val="134"/>
      </rPr>
      <t>117.72</t>
    </r>
    <r>
      <rPr>
        <sz val="10"/>
        <rFont val="方正仿宋_GBK"/>
        <charset val="134"/>
      </rPr>
      <t>万元，占总支出的</t>
    </r>
    <r>
      <rPr>
        <sz val="10"/>
        <rFont val="Times New Roman"/>
        <charset val="134"/>
      </rPr>
      <t>28.54</t>
    </r>
    <r>
      <rPr>
        <sz val="10"/>
        <rFont val="方正仿宋_GBK"/>
        <charset val="134"/>
      </rPr>
      <t>％。</t>
    </r>
  </si>
  <si>
    <t>（四）部门预算管理制度建设情况</t>
  </si>
  <si>
    <t>按照《政府会计制度》相关要求编制部门预算、执行部门预算和巡察整改要求，围绕部门职责，研究制定《临沧市地震局预算管理制度》《临沧市地震局财政预算绩效管理办法》等制度，明确主体责任，细化权责运行，完善各项制度，规范内部工作流程控制，使预算绩效管理成为内部控制管理的重要内容，同时也使内部控制管理成为实现绩效管理关口前移的重要手段。制定系统、规范的绩效管理工作流程和操作细节，明确预算绩效管理指标和标准，细化、量化预算绩效管理指标，突出绩效特色，让部门和单位预算绩效管理有章可循，规范财务运行，加强预算支出管理。</t>
  </si>
  <si>
    <t>（五）严控“三公经费”支出情况</t>
  </si>
  <si>
    <r>
      <rPr>
        <sz val="10"/>
        <color indexed="8"/>
        <rFont val="Times New Roman"/>
        <charset val="134"/>
      </rPr>
      <t>2023</t>
    </r>
    <r>
      <rPr>
        <sz val="10"/>
        <color indexed="8"/>
        <rFont val="方正仿宋_GBK"/>
        <charset val="134"/>
      </rPr>
      <t>年度市地震局</t>
    </r>
    <r>
      <rPr>
        <sz val="10"/>
        <color indexed="8"/>
        <rFont val="Times New Roman"/>
        <charset val="134"/>
      </rPr>
      <t>“</t>
    </r>
    <r>
      <rPr>
        <sz val="10"/>
        <color indexed="8"/>
        <rFont val="方正仿宋_GBK"/>
        <charset val="134"/>
      </rPr>
      <t>三公</t>
    </r>
    <r>
      <rPr>
        <sz val="10"/>
        <color indexed="8"/>
        <rFont val="Times New Roman"/>
        <charset val="134"/>
      </rPr>
      <t>”</t>
    </r>
    <r>
      <rPr>
        <sz val="10"/>
        <color indexed="8"/>
        <rFont val="方正仿宋_GBK"/>
        <charset val="134"/>
      </rPr>
      <t>经费预算数</t>
    </r>
    <r>
      <rPr>
        <sz val="10"/>
        <color indexed="8"/>
        <rFont val="Times New Roman"/>
        <charset val="134"/>
      </rPr>
      <t>3.90</t>
    </r>
    <r>
      <rPr>
        <sz val="10"/>
        <color indexed="8"/>
        <rFont val="方正仿宋_GBK"/>
        <charset val="134"/>
      </rPr>
      <t>万元，决算数</t>
    </r>
    <r>
      <rPr>
        <sz val="10"/>
        <color indexed="8"/>
        <rFont val="Times New Roman"/>
        <charset val="134"/>
      </rPr>
      <t>5.15</t>
    </r>
    <r>
      <rPr>
        <sz val="10"/>
        <color indexed="8"/>
        <rFont val="方正仿宋_GBK"/>
        <charset val="134"/>
      </rPr>
      <t>万元，决算数比预算数增加</t>
    </r>
    <r>
      <rPr>
        <sz val="10"/>
        <color indexed="8"/>
        <rFont val="Times New Roman"/>
        <charset val="134"/>
      </rPr>
      <t>1.25</t>
    </r>
    <r>
      <rPr>
        <sz val="10"/>
        <color indexed="8"/>
        <rFont val="方正仿宋_GBK"/>
        <charset val="134"/>
      </rPr>
      <t>万元，同比增长</t>
    </r>
    <r>
      <rPr>
        <sz val="10"/>
        <color indexed="8"/>
        <rFont val="Times New Roman"/>
        <charset val="134"/>
      </rPr>
      <t>32.05%</t>
    </r>
    <r>
      <rPr>
        <sz val="10"/>
        <color indexed="8"/>
        <rFont val="方正仿宋_GBK"/>
        <charset val="134"/>
      </rPr>
      <t>。公务用车购置及运行维护费支出</t>
    </r>
    <r>
      <rPr>
        <sz val="10"/>
        <color indexed="8"/>
        <rFont val="Times New Roman"/>
        <charset val="134"/>
      </rPr>
      <t>2.75</t>
    </r>
    <r>
      <rPr>
        <sz val="10"/>
        <color indexed="8"/>
        <rFont val="方正仿宋_GBK"/>
        <charset val="134"/>
      </rPr>
      <t>万元，占总支出</t>
    </r>
    <r>
      <rPr>
        <sz val="10"/>
        <color indexed="8"/>
        <rFont val="Times New Roman"/>
        <charset val="134"/>
      </rPr>
      <t>53.40%</t>
    </r>
    <r>
      <rPr>
        <sz val="10"/>
        <color indexed="8"/>
        <rFont val="方正仿宋_GBK"/>
        <charset val="134"/>
      </rPr>
      <t>；公务接待费支出</t>
    </r>
    <r>
      <rPr>
        <sz val="10"/>
        <color indexed="8"/>
        <rFont val="Times New Roman"/>
        <charset val="134"/>
      </rPr>
      <t>2.40</t>
    </r>
    <r>
      <rPr>
        <sz val="10"/>
        <color indexed="8"/>
        <rFont val="方正仿宋_GBK"/>
        <charset val="134"/>
      </rPr>
      <t>万元，占总支出</t>
    </r>
    <r>
      <rPr>
        <sz val="10"/>
        <color indexed="8"/>
        <rFont val="Times New Roman"/>
        <charset val="134"/>
      </rPr>
      <t>46.60%</t>
    </r>
    <r>
      <rPr>
        <sz val="10"/>
        <color indexed="8"/>
        <rFont val="方正仿宋_GBK"/>
        <charset val="134"/>
      </rPr>
      <t>。主要原因：地震应急防范应对准备工作检查、科普宣传、台站巡查等地震事务需要，以及云南省地震局临沧地震监测中心站项目建设、中国地震科学试验场建设项目落地临沧，依法开展省管地震监测台站地震观测环境保护等工作，使得基层调研、对接联系、检查增加，故公车运行所需车辆燃料费和车辆基本维护维修费用增加。</t>
    </r>
  </si>
  <si>
    <t>二、绩效自评工作情况</t>
  </si>
  <si>
    <t>（一）绩效自评的目的</t>
  </si>
  <si>
    <r>
      <rPr>
        <sz val="10"/>
        <color indexed="8"/>
        <rFont val="方正仿宋_GBK"/>
        <charset val="134"/>
      </rPr>
      <t>通过项目绩效自评，了解资金使用是否达到了预期目标，资金管理是否规范，资金使用是否有效，检验经费支出效率和效果，分析存在问题及原因，及时总结经验，改进管理措施，有效提高资金管理水平和使用效益。</t>
    </r>
  </si>
  <si>
    <t>（二）自评组织过程</t>
  </si>
  <si>
    <t>1.前期准备</t>
  </si>
  <si>
    <r>
      <rPr>
        <sz val="10"/>
        <color indexed="8"/>
        <rFont val="方正仿宋_GBK"/>
        <charset val="134"/>
      </rPr>
      <t>市地震局高度重视绩效管理工作，认真按照预算法的要求，以绩效目标为导向，以绩效评价为抓手，将预算绩效纳入部门年度工作计划当中，成立预算绩效工作领导小组，完善内部控制制度，推进绩效预算管理科学化、规范化、制度化。市地震局根据相关文件要求，实现预算绩效管理全覆盖，按照</t>
    </r>
    <r>
      <rPr>
        <sz val="10"/>
        <color indexed="8"/>
        <rFont val="Times New Roman"/>
        <charset val="134"/>
      </rPr>
      <t>“</t>
    </r>
    <r>
      <rPr>
        <sz val="10"/>
        <color indexed="8"/>
        <rFont val="方正仿宋_GBK"/>
        <charset val="134"/>
      </rPr>
      <t>谁申请资金，谁编制目标</t>
    </r>
    <r>
      <rPr>
        <sz val="10"/>
        <color indexed="8"/>
        <rFont val="Times New Roman"/>
        <charset val="134"/>
      </rPr>
      <t>”</t>
    </r>
    <r>
      <rPr>
        <sz val="10"/>
        <color indexed="8"/>
        <rFont val="方正仿宋_GBK"/>
        <charset val="134"/>
      </rPr>
      <t>的原则，对年初预算批复的</t>
    </r>
    <r>
      <rPr>
        <sz val="10"/>
        <color indexed="8"/>
        <rFont val="Times New Roman"/>
        <charset val="134"/>
      </rPr>
      <t>3</t>
    </r>
    <r>
      <rPr>
        <sz val="10"/>
        <color indexed="8"/>
        <rFont val="方正仿宋_GBK"/>
        <charset val="134"/>
      </rPr>
      <t>个项目和后期调整的</t>
    </r>
    <r>
      <rPr>
        <sz val="10"/>
        <color indexed="8"/>
        <rFont val="Times New Roman"/>
        <charset val="134"/>
      </rPr>
      <t>3</t>
    </r>
    <r>
      <rPr>
        <sz val="10"/>
        <color indexed="8"/>
        <rFont val="方正仿宋_GBK"/>
        <charset val="134"/>
      </rPr>
      <t>个项目全部同步编制绩效目标，全面做好项目申报审核、资金分配、实施管理和绩效考评等工作。对部门整体预算支出编制了整体支出绩效目标，实现了目标绩效管理全覆盖。</t>
    </r>
  </si>
  <si>
    <t>2.组织实施</t>
  </si>
  <si>
    <r>
      <rPr>
        <sz val="10"/>
        <color indexed="8"/>
        <rFont val="方正仿宋_GBK"/>
        <charset val="134"/>
      </rPr>
      <t>市地震局办公室牵头，科室负责人对本科室负责实施的项目提交项目绩效自评报告及自评表，逐项梳理</t>
    </r>
    <r>
      <rPr>
        <sz val="10"/>
        <color indexed="8"/>
        <rFont val="Times New Roman"/>
        <charset val="134"/>
      </rPr>
      <t>2023</t>
    </r>
    <r>
      <rPr>
        <sz val="10"/>
        <color indexed="8"/>
        <rFont val="方正仿宋_GBK"/>
        <charset val="134"/>
      </rPr>
      <t>年部门整体收支情况，对整体支出逐条对照，按照投入（目标设定、预算配置）、过程（预算执行、预算管理、资产管理）、产出（职责履行、履职效益）</t>
    </r>
    <r>
      <rPr>
        <sz val="10"/>
        <color indexed="8"/>
        <rFont val="Times New Roman"/>
        <charset val="134"/>
      </rPr>
      <t>3</t>
    </r>
    <r>
      <rPr>
        <sz val="10"/>
        <color indexed="8"/>
        <rFont val="方正仿宋_GBK"/>
        <charset val="134"/>
      </rPr>
      <t>个步骤进行复盘核实，并在省财政厅预决算公开平台和临沧市政府公众信息网站预决算专栏对外公开，接受社会监督。通过对整体支出和项目支出的绩效自评，深入分析本单位绩效目标的完成情况，对自评反映出的问题进行深入剖析，并及时整改。有效确保了绩效自评结果的真实性、及时性。</t>
    </r>
  </si>
  <si>
    <t>三、评价情况分析及综合评价结论</t>
  </si>
  <si>
    <r>
      <rPr>
        <sz val="10"/>
        <rFont val="Times New Roman"/>
        <charset val="134"/>
      </rPr>
      <t>2023</t>
    </r>
    <r>
      <rPr>
        <sz val="10"/>
        <rFont val="方正仿宋_GBK"/>
        <charset val="134"/>
      </rPr>
      <t>年，市地震局坚持以习近平新时代中国特色社会主义思想为指导，深入贯彻落实党的二十大精神，认真落实上级对防震减灾工作的部署要求，在市委、市政府和市应急管理局的正确领导下，紧盯为临沧经济社会高质量发展提供有力地震安全保障这一工作目标，持续转作风、提效能，着力在提升全市地震灾害应对防范综合能力上精准发力，全面推进地震监测预报预警、地震灾害防御、地震应急防范准备、防震减灾公共服务等各项工作。</t>
    </r>
    <r>
      <rPr>
        <sz val="10"/>
        <rFont val="Times New Roman"/>
        <charset val="134"/>
      </rPr>
      <t>2023</t>
    </r>
    <r>
      <rPr>
        <sz val="10"/>
        <rFont val="方正仿宋_GBK"/>
        <charset val="134"/>
      </rPr>
      <t>年，市地震局年初预算支出</t>
    </r>
    <r>
      <rPr>
        <sz val="10"/>
        <rFont val="Times New Roman"/>
        <charset val="134"/>
      </rPr>
      <t>303.50</t>
    </r>
    <r>
      <rPr>
        <sz val="10"/>
        <rFont val="方正仿宋_GBK"/>
        <charset val="134"/>
      </rPr>
      <t>万元，决算总支出</t>
    </r>
    <r>
      <rPr>
        <sz val="10"/>
        <rFont val="Times New Roman"/>
        <charset val="134"/>
      </rPr>
      <t>412.49</t>
    </r>
    <r>
      <rPr>
        <sz val="10"/>
        <rFont val="方正仿宋_GBK"/>
        <charset val="134"/>
      </rPr>
      <t>万元，执行率</t>
    </r>
    <r>
      <rPr>
        <sz val="10"/>
        <rFont val="Times New Roman"/>
        <charset val="134"/>
      </rPr>
      <t>135.91%</t>
    </r>
    <r>
      <rPr>
        <sz val="10"/>
        <rFont val="方正仿宋_GBK"/>
        <charset val="134"/>
      </rPr>
      <t>。市地震局较好地完成了年初设定的各项项目绩效目标，自评得分</t>
    </r>
    <r>
      <rPr>
        <sz val="10"/>
        <rFont val="Times New Roman"/>
        <charset val="134"/>
      </rPr>
      <t>98</t>
    </r>
    <r>
      <rPr>
        <sz val="10"/>
        <rFont val="方正仿宋_GBK"/>
        <charset val="134"/>
      </rPr>
      <t>分，评价结果为优秀。</t>
    </r>
  </si>
  <si>
    <t>四、存在的问题和整改情况</t>
  </si>
  <si>
    <r>
      <rPr>
        <sz val="10"/>
        <rFont val="方正仿宋_GBK"/>
        <charset val="134"/>
      </rPr>
      <t>存在问题：</t>
    </r>
    <r>
      <rPr>
        <sz val="10"/>
        <rFont val="Times New Roman"/>
        <charset val="134"/>
      </rPr>
      <t>1.</t>
    </r>
    <r>
      <rPr>
        <sz val="10"/>
        <rFont val="方正仿宋_GBK"/>
        <charset val="134"/>
      </rPr>
      <t>绩效管理意识有待提高。存在</t>
    </r>
    <r>
      <rPr>
        <sz val="10"/>
        <rFont val="Times New Roman"/>
        <charset val="134"/>
      </rPr>
      <t>“</t>
    </r>
    <r>
      <rPr>
        <sz val="10"/>
        <rFont val="方正仿宋_GBK"/>
        <charset val="134"/>
      </rPr>
      <t>重资金、轻绩效</t>
    </r>
    <r>
      <rPr>
        <sz val="10"/>
        <rFont val="Times New Roman"/>
        <charset val="134"/>
      </rPr>
      <t>”“</t>
    </r>
    <r>
      <rPr>
        <sz val="10"/>
        <rFont val="方正仿宋_GBK"/>
        <charset val="134"/>
      </rPr>
      <t>重购置、轻管理</t>
    </r>
    <r>
      <rPr>
        <sz val="10"/>
        <rFont val="Times New Roman"/>
        <charset val="134"/>
      </rPr>
      <t>”</t>
    </r>
    <r>
      <rPr>
        <sz val="10"/>
        <rFont val="方正仿宋_GBK"/>
        <charset val="134"/>
      </rPr>
      <t>思想，全面实施绩效管理认识不够，绩效管理基础薄弱。</t>
    </r>
    <r>
      <rPr>
        <sz val="10"/>
        <rFont val="Times New Roman"/>
        <charset val="134"/>
      </rPr>
      <t>2.</t>
    </r>
    <r>
      <rPr>
        <sz val="10"/>
        <rFont val="方正仿宋_GBK"/>
        <charset val="134"/>
      </rPr>
      <t>绩效管理机制有待健全。预算绩效管理制度体系建设尚不完善，预算绩效管理的建设层面缺乏深度，预算绩效管理还停留在较浅层面。</t>
    </r>
    <r>
      <rPr>
        <sz val="10"/>
        <rFont val="Times New Roman"/>
        <charset val="134"/>
      </rPr>
      <t>3.</t>
    </r>
    <r>
      <rPr>
        <sz val="10"/>
        <rFont val="方正仿宋_GBK"/>
        <charset val="134"/>
      </rPr>
      <t>绩效管理队伍建设有待加强。长期以来市地震局编制少，特别是</t>
    </r>
    <r>
      <rPr>
        <sz val="10"/>
        <rFont val="Times New Roman"/>
        <charset val="134"/>
      </rPr>
      <t>2019</t>
    </r>
    <r>
      <rPr>
        <sz val="10"/>
        <rFont val="方正仿宋_GBK"/>
        <charset val="134"/>
      </rPr>
      <t>年机构改革后人少事多，单位内部绩效管理工作力量薄弱，多数以财务人员牵头开展绩效管理，业务能力参差不齐，亟需加强绩效管理队伍建设。</t>
    </r>
    <r>
      <rPr>
        <sz val="10"/>
        <rFont val="Times New Roman"/>
        <charset val="134"/>
      </rPr>
      <t xml:space="preserve">
</t>
    </r>
    <r>
      <rPr>
        <sz val="10"/>
        <rFont val="方正仿宋_GBK"/>
        <charset val="134"/>
      </rPr>
      <t>整改情况：</t>
    </r>
    <r>
      <rPr>
        <sz val="10"/>
        <rFont val="Times New Roman"/>
        <charset val="134"/>
      </rPr>
      <t>1.</t>
    </r>
    <r>
      <rPr>
        <sz val="10"/>
        <rFont val="方正仿宋_GBK"/>
        <charset val="134"/>
      </rPr>
      <t>提高认识，形成合力。不断提高单位分管领导、科室负责人、财务人员的预算管理责任意识，积极组织人员学习预算绩效考核管理相关知识，加强工作人员素质方面的培训，建立预算绩效管理人力保障体系，为单位内部营造一个</t>
    </r>
    <r>
      <rPr>
        <sz val="10"/>
        <rFont val="Times New Roman"/>
        <charset val="134"/>
      </rPr>
      <t>“</t>
    </r>
    <r>
      <rPr>
        <sz val="10"/>
        <rFont val="方正仿宋_GBK"/>
        <charset val="134"/>
      </rPr>
      <t>讲绩效、重绩效、用绩效</t>
    </r>
    <r>
      <rPr>
        <sz val="10"/>
        <rFont val="Times New Roman"/>
        <charset val="134"/>
      </rPr>
      <t>”</t>
    </r>
    <r>
      <rPr>
        <sz val="10"/>
        <rFont val="方正仿宋_GBK"/>
        <charset val="134"/>
      </rPr>
      <t>的良好氛围。</t>
    </r>
    <r>
      <rPr>
        <sz val="10"/>
        <rFont val="Times New Roman"/>
        <charset val="134"/>
      </rPr>
      <t xml:space="preserve">
2.</t>
    </r>
    <r>
      <rPr>
        <sz val="10"/>
        <rFont val="方正仿宋_GBK"/>
        <charset val="134"/>
      </rPr>
      <t>完善制度，落实责任。明确绩效管理主体责任，细化权责运行，完善各项制度，规范内部工作流程控制，使预算绩效管理成为内部控制管理的重要内容，让部门和单位预算绩效管理有章可循，规范财务运行，加强预算支出管理。同时也使内部控制管理成为实现绩效管理关口前移的重要手段。</t>
    </r>
    <r>
      <rPr>
        <sz val="10"/>
        <rFont val="Times New Roman"/>
        <charset val="134"/>
      </rPr>
      <t xml:space="preserve">
3.</t>
    </r>
    <r>
      <rPr>
        <sz val="10"/>
        <rFont val="方正仿宋_GBK"/>
        <charset val="134"/>
      </rPr>
      <t>夯实基础，强化监管。在抓实防震减灾各项工作的同时，强化预算刚性约束，规范预算执行程序，加快预算执行进度，切实履行部门预算管理职责，结合日常巡察、审计、财政监督检查，定期开展绩效管理情况自查，强化绩效管理监管，确保绩效目标按既定计划实现，确保财政资金使用的安全高效，切实提高部门预算执行率。</t>
    </r>
  </si>
  <si>
    <t>五、绩效自评结果应用</t>
  </si>
  <si>
    <r>
      <rPr>
        <sz val="10"/>
        <rFont val="Times New Roman"/>
        <charset val="134"/>
      </rPr>
      <t>1.</t>
    </r>
    <r>
      <rPr>
        <sz val="10"/>
        <rFont val="方正仿宋_GBK"/>
        <charset val="134"/>
      </rPr>
      <t>评价结果作为改进预算管理和安排以后年度预算的重要依据。同时，根据绩效自评情况，不断补充完善绩效评价指标。</t>
    </r>
    <r>
      <rPr>
        <sz val="10"/>
        <rFont val="Times New Roman"/>
        <charset val="134"/>
      </rPr>
      <t>     
2.</t>
    </r>
    <r>
      <rPr>
        <sz val="10"/>
        <rFont val="方正仿宋_GBK"/>
        <charset val="134"/>
      </rPr>
      <t>建立部门整改机制，认真落实整改意见，总结完善制度办法，合理调整资源配置的积极作用，不断提高预算绩效管理水平，并及时向市财政局报送整改情况。</t>
    </r>
    <r>
      <rPr>
        <sz val="10"/>
        <rFont val="Times New Roman"/>
        <charset val="134"/>
      </rPr>
      <t xml:space="preserve">
3.</t>
    </r>
    <r>
      <rPr>
        <sz val="10"/>
        <rFont val="方正仿宋_GBK"/>
        <charset val="134"/>
      </rPr>
      <t>按市财政局规定的时间内，将部门整体支出绩效自评报告通过网站向社会公开，接受社会监督。</t>
    </r>
    <r>
      <rPr>
        <sz val="10"/>
        <rFont val="Times New Roman"/>
        <charset val="134"/>
      </rPr>
      <t xml:space="preserve">
4.</t>
    </r>
    <r>
      <rPr>
        <sz val="10"/>
        <rFont val="方正仿宋_GBK"/>
        <charset val="134"/>
      </rPr>
      <t>建立绩效管理问责制度：按照</t>
    </r>
    <r>
      <rPr>
        <sz val="10"/>
        <rFont val="Times New Roman"/>
        <charset val="134"/>
      </rPr>
      <t>“</t>
    </r>
    <r>
      <rPr>
        <sz val="10"/>
        <rFont val="方正仿宋_GBK"/>
        <charset val="134"/>
      </rPr>
      <t>花钱必问效，无效必问责</t>
    </r>
    <r>
      <rPr>
        <sz val="10"/>
        <rFont val="Times New Roman"/>
        <charset val="134"/>
      </rPr>
      <t>”</t>
    </r>
    <r>
      <rPr>
        <sz val="10"/>
        <rFont val="方正仿宋_GBK"/>
        <charset val="134"/>
      </rPr>
      <t>机制，加强项目绩效的监督检查，对出现违规违纪责任人进行问责。</t>
    </r>
  </si>
  <si>
    <t>六、主要经验及做法</t>
  </si>
  <si>
    <r>
      <rPr>
        <sz val="10"/>
        <rFont val="Times New Roman"/>
        <charset val="134"/>
      </rPr>
      <t>1.</t>
    </r>
    <r>
      <rPr>
        <sz val="10"/>
        <rFont val="方正仿宋_GBK"/>
        <charset val="134"/>
      </rPr>
      <t>深入开展预算支出项目资金绩效评价工作，对预算项目资金实施绩效自评和项目核查。</t>
    </r>
    <r>
      <rPr>
        <sz val="10"/>
        <rFont val="Times New Roman"/>
        <charset val="134"/>
      </rPr>
      <t xml:space="preserve">
2.</t>
    </r>
    <r>
      <rPr>
        <sz val="10"/>
        <rFont val="方正仿宋_GBK"/>
        <charset val="134"/>
      </rPr>
      <t>强化评价结果应用，组织绩效自评，对发现的问题及时改进，加强评价结果与项目资金安排的衔接。</t>
    </r>
    <r>
      <rPr>
        <sz val="10"/>
        <rFont val="Times New Roman"/>
        <charset val="134"/>
      </rPr>
      <t xml:space="preserve">
3.</t>
    </r>
    <r>
      <rPr>
        <sz val="10"/>
        <rFont val="方正仿宋_GBK"/>
        <charset val="134"/>
      </rPr>
      <t>健全绩效管理工作机制，明确职责分工，努力提高了绩效管理工作水平。</t>
    </r>
    <r>
      <rPr>
        <sz val="10"/>
        <rFont val="Times New Roman"/>
        <charset val="134"/>
      </rPr>
      <t xml:space="preserve">
4.</t>
    </r>
    <r>
      <rPr>
        <sz val="10"/>
        <rFont val="方正仿宋_GBK"/>
        <charset val="134"/>
      </rPr>
      <t>按时在规定公开网站对本单位预算、决算情况进行公开。</t>
    </r>
  </si>
  <si>
    <t>七、其他需说明的情况</t>
  </si>
  <si>
    <r>
      <rPr>
        <sz val="11"/>
        <color indexed="8"/>
        <rFont val="方正仿宋_GBK"/>
        <charset val="134"/>
      </rPr>
      <t>无</t>
    </r>
  </si>
  <si>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</si>
  <si>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</si>
  <si>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</si>
  <si>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</si>
  <si>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临沧市地震局</t>
    </r>
    <r>
      <rPr>
        <b/>
        <sz val="16"/>
        <color rgb="FFFF0000"/>
        <rFont val="方正仿宋_GBK"/>
        <charset val="0"/>
      </rPr>
      <t xml:space="preserve"> </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 xml:space="preserve">    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20</t>
    </r>
    <r>
      <rPr>
        <sz val="12"/>
        <color rgb="FF000000"/>
        <rFont val="宋体"/>
        <charset val="0"/>
      </rPr>
      <t>日</t>
    </r>
  </si>
  <si>
    <t>部门名称</t>
  </si>
  <si>
    <t>临沧市地震局</t>
  </si>
  <si>
    <t>主管部门及代码</t>
  </si>
  <si>
    <t>临沧市地震局530900000152001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</si>
  <si>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</si>
  <si>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</si>
  <si>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</si>
  <si>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</si>
  <si>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</si>
  <si>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</si>
  <si>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</si>
  <si>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</si>
  <si>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</si>
  <si>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</si>
  <si>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</si>
  <si>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</si>
  <si>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</si>
  <si>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</si>
  <si>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方正仿宋_GBK"/>
        <charset val="0"/>
      </rPr>
      <t>1.用于开展全市防震减灾相关法律、法规执法检查，实现重大建设工程地震安全性评价全覆盖，全省防震减灾目标责任考核及综合评比达标，年度全省防震减灾综合评比力争优秀；制作印刷用于防震减灾日</t>
    </r>
    <r>
      <rPr>
        <sz val="10"/>
        <color rgb="FF000000"/>
        <rFont val="Times New Roman"/>
        <charset val="0"/>
      </rPr>
      <t>“5.12”11.6““10.7”</t>
    </r>
    <r>
      <rPr>
        <sz val="10"/>
        <color rgb="FF000000"/>
        <rFont val="方正仿宋_GBK"/>
        <charset val="0"/>
      </rPr>
      <t>等科普宣传品，用于开展地震科普宣传和示范创建工作</t>
    </r>
    <r>
      <rPr>
        <sz val="10"/>
        <color rgb="FF000000"/>
        <rFont val="Times New Roman"/>
        <charset val="0"/>
      </rPr>
      <t>,</t>
    </r>
    <r>
      <rPr>
        <sz val="10"/>
        <color rgb="FF000000"/>
        <rFont val="方正仿宋_GBK"/>
        <charset val="0"/>
      </rPr>
      <t>提高全社会防灾减灾救灾意识和自救能力。
2.完成测震、地球物理前兆站点、</t>
    </r>
    <r>
      <rPr>
        <sz val="10"/>
        <color rgb="FF000000"/>
        <rFont val="Times New Roman"/>
        <charset val="0"/>
      </rPr>
      <t>12</t>
    </r>
    <r>
      <rPr>
        <sz val="10"/>
        <color rgb="FF000000"/>
        <rFont val="方正仿宋_GBK"/>
        <charset val="0"/>
      </rPr>
      <t>个南汀河断裂温泉数字化观测台点和</t>
    </r>
    <r>
      <rPr>
        <sz val="10"/>
        <color rgb="FF000000"/>
        <rFont val="Times New Roman"/>
        <charset val="0"/>
      </rPr>
      <t>1</t>
    </r>
    <r>
      <rPr>
        <sz val="10"/>
        <color rgb="FF000000"/>
        <rFont val="方正仿宋_GBK"/>
        <charset val="0"/>
      </rPr>
      <t>个信息网络节点的正常运行维护，确保监测台站正常运行，发挥监测实效；确保</t>
    </r>
    <r>
      <rPr>
        <sz val="10"/>
        <color rgb="FF000000"/>
        <rFont val="Times New Roman"/>
        <charset val="0"/>
      </rPr>
      <t>“</t>
    </r>
    <r>
      <rPr>
        <sz val="10"/>
        <color rgb="FF000000"/>
        <rFont val="方正仿宋_GBK"/>
        <charset val="0"/>
      </rPr>
      <t>三网一员</t>
    </r>
    <r>
      <rPr>
        <sz val="10"/>
        <color rgb="FF000000"/>
        <rFont val="Times New Roman"/>
        <charset val="0"/>
      </rPr>
      <t>”</t>
    </r>
    <r>
      <rPr>
        <sz val="10"/>
        <color rgb="FF000000"/>
        <rFont val="方正仿宋_GBK"/>
        <charset val="0"/>
      </rPr>
      <t>队伍建设，全年宏观异常零报告产出大于</t>
    </r>
    <r>
      <rPr>
        <sz val="10"/>
        <color rgb="FF000000"/>
        <rFont val="Times New Roman"/>
        <charset val="0"/>
      </rPr>
      <t>40</t>
    </r>
    <r>
      <rPr>
        <sz val="10"/>
        <color rgb="FF000000"/>
        <rFont val="方正仿宋_GBK"/>
        <charset val="0"/>
      </rPr>
      <t>期；每年举办</t>
    </r>
    <r>
      <rPr>
        <sz val="10"/>
        <color rgb="FF000000"/>
        <rFont val="Times New Roman"/>
        <charset val="0"/>
      </rPr>
      <t>1</t>
    </r>
    <r>
      <rPr>
        <sz val="10"/>
        <color rgb="FF000000"/>
        <rFont val="方正仿宋_GBK"/>
        <charset val="0"/>
      </rPr>
      <t>期全市地震监测预报业务培训；做好突发性地震灾害应急处置工作准备。
3.全市</t>
    </r>
    <r>
      <rPr>
        <sz val="10"/>
        <color rgb="FF000000"/>
        <rFont val="Times New Roman"/>
        <charset val="0"/>
      </rPr>
      <t>11</t>
    </r>
    <r>
      <rPr>
        <sz val="10"/>
        <color rgb="FF000000"/>
        <rFont val="方正仿宋_GBK"/>
        <charset val="0"/>
      </rPr>
      <t>个测震和前兆观测台站运行维护、市级信息节点和市地震应急指挥中心系统运行维护；管理维护的宏观测报点数不少于</t>
    </r>
    <r>
      <rPr>
        <sz val="10"/>
        <color rgb="FF000000"/>
        <rFont val="Times New Roman"/>
        <charset val="0"/>
      </rPr>
      <t>50</t>
    </r>
    <r>
      <rPr>
        <sz val="10"/>
        <color rgb="FF000000"/>
        <rFont val="方正仿宋_GBK"/>
        <charset val="0"/>
      </rPr>
      <t>个，并组织</t>
    </r>
    <r>
      <rPr>
        <sz val="10"/>
        <color rgb="FF000000"/>
        <rFont val="Times New Roman"/>
        <charset val="0"/>
      </rPr>
      <t>1</t>
    </r>
    <r>
      <rPr>
        <sz val="10"/>
        <color rgb="FF000000"/>
        <rFont val="方正仿宋_GBK"/>
        <charset val="0"/>
      </rPr>
      <t>次全市宏观测报点人员综合业务培训，全年宏观异常零报告报送不少于</t>
    </r>
    <r>
      <rPr>
        <sz val="10"/>
        <color rgb="FF000000"/>
        <rFont val="Times New Roman"/>
        <charset val="0"/>
      </rPr>
      <t>40</t>
    </r>
    <r>
      <rPr>
        <sz val="10"/>
        <color rgb="FF000000"/>
        <rFont val="方正仿宋_GBK"/>
        <charset val="0"/>
      </rPr>
      <t>次；市地震应急指挥中心与省、县级指挥中心互联互通率达</t>
    </r>
    <r>
      <rPr>
        <sz val="10"/>
        <color rgb="FF000000"/>
        <rFont val="Times New Roman"/>
        <charset val="0"/>
      </rPr>
      <t>98%</t>
    </r>
    <r>
      <rPr>
        <sz val="10"/>
        <color rgb="FF000000"/>
        <rFont val="方正仿宋_GBK"/>
        <charset val="0"/>
      </rPr>
      <t>以上。</t>
    </r>
  </si>
  <si>
    <r>
      <rPr>
        <sz val="10"/>
        <color rgb="FF000000"/>
        <rFont val="Times New Roman"/>
        <charset val="0"/>
      </rPr>
      <t>2023</t>
    </r>
    <r>
      <rPr>
        <sz val="10"/>
        <color rgb="FF000000"/>
        <rFont val="方正仿宋_GBK"/>
        <charset val="0"/>
      </rPr>
      <t>年，市地震局坚持以习近平新时代中国特色社会主义思想为指导，深入贯彻落实党的二十大精神，认真落实上级对防震减灾工作的部署要求，在市委、市政府和市应急管理局的正确领导下，紧盯为临沧经济社会高质量发展提供地震安全保障这一工作目标，持续转作风、提效能，着力在提升全市地震灾害应对防范综合能力上精准发力，全面推进地震监测预报预警、地震灾害防御、地震应急防范准备、防震减灾公共服务等各项工作。</t>
    </r>
    <r>
      <rPr>
        <sz val="10"/>
        <color rgb="FF000000"/>
        <rFont val="Times New Roman"/>
        <charset val="0"/>
      </rPr>
      <t>2023</t>
    </r>
    <r>
      <rPr>
        <sz val="10"/>
        <color rgb="FF000000"/>
        <rFont val="方正仿宋_GBK"/>
        <charset val="0"/>
      </rPr>
      <t>年，市地震局年初预算支出</t>
    </r>
    <r>
      <rPr>
        <sz val="10"/>
        <color rgb="FF000000"/>
        <rFont val="Times New Roman"/>
        <charset val="0"/>
      </rPr>
      <t>303.50</t>
    </r>
    <r>
      <rPr>
        <sz val="10"/>
        <color rgb="FF000000"/>
        <rFont val="方正仿宋_GBK"/>
        <charset val="0"/>
      </rPr>
      <t>万元，决算总支出</t>
    </r>
    <r>
      <rPr>
        <sz val="10"/>
        <color rgb="FF000000"/>
        <rFont val="Times New Roman"/>
        <charset val="0"/>
      </rPr>
      <t>412.49</t>
    </r>
    <r>
      <rPr>
        <sz val="10"/>
        <color rgb="FF000000"/>
        <rFont val="方正仿宋_GBK"/>
        <charset val="0"/>
      </rPr>
      <t>万元，执行率</t>
    </r>
    <r>
      <rPr>
        <sz val="10"/>
        <color rgb="FF000000"/>
        <rFont val="Times New Roman"/>
        <charset val="0"/>
      </rPr>
      <t>135.91%</t>
    </r>
    <r>
      <rPr>
        <sz val="10"/>
        <color rgb="FF000000"/>
        <rFont val="方正仿宋_GBK"/>
        <charset val="0"/>
      </rPr>
      <t>。</t>
    </r>
  </si>
  <si>
    <t>绩效
指标</t>
  </si>
  <si>
    <t>一级指标</t>
  </si>
  <si>
    <t>二级指标</t>
  </si>
  <si>
    <t>三级指标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</si>
  <si>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</si>
  <si>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</si>
  <si>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t>未完成原因分析</t>
  </si>
  <si>
    <r>
      <rPr>
        <sz val="10"/>
        <rFont val="方正仿宋_GBK"/>
        <charset val="134"/>
      </rPr>
      <t>产出指标</t>
    </r>
    <r>
      <rPr>
        <sz val="10"/>
        <rFont val="Times New Roman"/>
        <charset val="134"/>
      </rPr>
      <t xml:space="preserve">
 </t>
    </r>
    <r>
      <rPr>
        <sz val="10"/>
        <rFont val="方正仿宋_GBK"/>
        <charset val="134"/>
      </rPr>
      <t>（</t>
    </r>
    <r>
      <rPr>
        <sz val="10"/>
        <rFont val="Times New Roman"/>
        <charset val="134"/>
      </rPr>
      <t>50</t>
    </r>
    <r>
      <rPr>
        <sz val="10"/>
        <rFont val="方正仿宋_GBK"/>
        <charset val="134"/>
      </rPr>
      <t>分）</t>
    </r>
  </si>
  <si>
    <t>数量指标</t>
  </si>
  <si>
    <t>震情会商会议次数</t>
  </si>
  <si>
    <r>
      <rPr>
        <sz val="10"/>
        <rFont val="Times New Roman"/>
        <charset val="134"/>
      </rPr>
      <t>≥2</t>
    </r>
    <r>
      <rPr>
        <sz val="10"/>
        <rFont val="方正仿宋_GBK"/>
        <charset val="134"/>
      </rPr>
      <t>次</t>
    </r>
  </si>
  <si>
    <r>
      <rPr>
        <sz val="10"/>
        <rFont val="Times New Roman"/>
        <charset val="134"/>
      </rPr>
      <t>15</t>
    </r>
    <r>
      <rPr>
        <sz val="10"/>
        <rFont val="方正仿宋_GBK"/>
        <charset val="134"/>
      </rPr>
      <t>次</t>
    </r>
  </si>
  <si>
    <t>全年宏观异常零报告报送次数</t>
  </si>
  <si>
    <r>
      <rPr>
        <sz val="10"/>
        <rFont val="Times New Roman"/>
        <charset val="134"/>
      </rPr>
      <t>≥40</t>
    </r>
    <r>
      <rPr>
        <sz val="10"/>
        <rFont val="方正仿宋_GBK"/>
        <charset val="134"/>
      </rPr>
      <t>次</t>
    </r>
  </si>
  <si>
    <r>
      <rPr>
        <sz val="10"/>
        <rFont val="Times New Roman"/>
        <charset val="134"/>
      </rPr>
      <t>50</t>
    </r>
    <r>
      <rPr>
        <sz val="10"/>
        <rFont val="方正仿宋_GBK"/>
        <charset val="134"/>
      </rPr>
      <t>次</t>
    </r>
  </si>
  <si>
    <t>组织全市开展防震减灾科普宣传、地震应急演练场次</t>
  </si>
  <si>
    <r>
      <rPr>
        <sz val="10"/>
        <rFont val="Times New Roman"/>
        <charset val="134"/>
      </rPr>
      <t>≥40</t>
    </r>
    <r>
      <rPr>
        <sz val="10"/>
        <rFont val="方正仿宋_GBK"/>
        <charset val="134"/>
      </rPr>
      <t>场次</t>
    </r>
  </si>
  <si>
    <r>
      <rPr>
        <sz val="10"/>
        <rFont val="Times New Roman"/>
        <charset val="134"/>
      </rPr>
      <t>210</t>
    </r>
    <r>
      <rPr>
        <sz val="10"/>
        <rFont val="方正仿宋_GBK"/>
        <charset val="134"/>
      </rPr>
      <t>场次</t>
    </r>
  </si>
  <si>
    <t>制作科普宣传资料数量</t>
  </si>
  <si>
    <r>
      <rPr>
        <sz val="10"/>
        <rFont val="Times New Roman"/>
        <charset val="134"/>
      </rPr>
      <t>≥10000</t>
    </r>
    <r>
      <rPr>
        <sz val="10"/>
        <rFont val="方正仿宋_GBK"/>
        <charset val="134"/>
      </rPr>
      <t>册</t>
    </r>
  </si>
  <si>
    <r>
      <rPr>
        <sz val="10"/>
        <rFont val="Times New Roman"/>
        <charset val="134"/>
      </rPr>
      <t>10000</t>
    </r>
    <r>
      <rPr>
        <sz val="10"/>
        <rFont val="方正仿宋_GBK"/>
        <charset val="134"/>
      </rPr>
      <t>册</t>
    </r>
  </si>
  <si>
    <t>巩固推进防灾减灾示范县城、学校、社区（村）建设数量</t>
  </si>
  <si>
    <r>
      <rPr>
        <sz val="10"/>
        <rFont val="Times New Roman"/>
        <charset val="134"/>
      </rPr>
      <t>≥10</t>
    </r>
    <r>
      <rPr>
        <sz val="10"/>
        <rFont val="方正仿宋_GBK"/>
        <charset val="134"/>
      </rPr>
      <t>所</t>
    </r>
  </si>
  <si>
    <r>
      <rPr>
        <sz val="10"/>
        <rFont val="Times New Roman"/>
        <charset val="134"/>
      </rPr>
      <t>18</t>
    </r>
    <r>
      <rPr>
        <sz val="10"/>
        <rFont val="方正仿宋_GBK"/>
        <charset val="134"/>
      </rPr>
      <t>所</t>
    </r>
  </si>
  <si>
    <t>防震减灾综合业务培训期数</t>
  </si>
  <si>
    <r>
      <rPr>
        <sz val="10"/>
        <rFont val="Times New Roman"/>
        <charset val="134"/>
      </rPr>
      <t>≥1</t>
    </r>
    <r>
      <rPr>
        <sz val="10"/>
        <rFont val="方正仿宋_GBK"/>
        <charset val="134"/>
      </rPr>
      <t>期</t>
    </r>
  </si>
  <si>
    <r>
      <rPr>
        <sz val="10"/>
        <rFont val="Times New Roman"/>
        <charset val="134"/>
      </rPr>
      <t>1</t>
    </r>
    <r>
      <rPr>
        <sz val="10"/>
        <rFont val="方正仿宋_GBK"/>
        <charset val="134"/>
      </rPr>
      <t>期</t>
    </r>
  </si>
  <si>
    <t>配备辅助系统终端设备数量</t>
  </si>
  <si>
    <r>
      <rPr>
        <sz val="10"/>
        <rFont val="Times New Roman"/>
        <charset val="134"/>
      </rPr>
      <t>≥1</t>
    </r>
    <r>
      <rPr>
        <sz val="10"/>
        <rFont val="方正仿宋_GBK"/>
        <charset val="134"/>
      </rPr>
      <t>套</t>
    </r>
  </si>
  <si>
    <r>
      <rPr>
        <sz val="10"/>
        <rFont val="Times New Roman"/>
        <charset val="134"/>
      </rPr>
      <t>1</t>
    </r>
    <r>
      <rPr>
        <sz val="10"/>
        <rFont val="方正仿宋_GBK"/>
        <charset val="134"/>
      </rPr>
      <t>套</t>
    </r>
  </si>
  <si>
    <r>
      <rPr>
        <sz val="10"/>
        <rFont val="方正仿宋_GBK"/>
        <charset val="134"/>
      </rPr>
      <t>配备</t>
    </r>
    <r>
      <rPr>
        <sz val="10"/>
        <rFont val="Times New Roman"/>
        <charset val="134"/>
      </rPr>
      <t>LED</t>
    </r>
    <r>
      <rPr>
        <sz val="10"/>
        <rFont val="方正仿宋_GBK"/>
        <charset val="134"/>
      </rPr>
      <t>电子屏显示终端数量</t>
    </r>
  </si>
  <si>
    <t>开展全市地震应急检查工作次数</t>
  </si>
  <si>
    <r>
      <rPr>
        <sz val="10"/>
        <rFont val="Times New Roman"/>
        <charset val="134"/>
      </rPr>
      <t>1</t>
    </r>
    <r>
      <rPr>
        <sz val="10"/>
        <rFont val="方正仿宋_GBK"/>
        <charset val="134"/>
      </rPr>
      <t>场次</t>
    </r>
  </si>
  <si>
    <r>
      <rPr>
        <sz val="10"/>
        <rFont val="方正仿宋_GBK"/>
        <charset val="134"/>
      </rPr>
      <t>配备</t>
    </r>
    <r>
      <rPr>
        <sz val="9"/>
        <rFont val="方正仿宋_GBK"/>
        <charset val="134"/>
      </rPr>
      <t>应急辅助决策系统软件</t>
    </r>
    <r>
      <rPr>
        <sz val="10"/>
        <rFont val="方正仿宋_GBK"/>
        <charset val="134"/>
      </rPr>
      <t>数量</t>
    </r>
  </si>
  <si>
    <t>质量指标</t>
  </si>
  <si>
    <t>数据传输正常运行率</t>
  </si>
  <si>
    <t>≥95%</t>
  </si>
  <si>
    <t>时效指标</t>
  </si>
  <si>
    <t>年中会商报告和年度会商报告提交时间</t>
  </si>
  <si>
    <t>提供地震灾害损失程度评估及指挥决策信息时间</t>
  </si>
  <si>
    <r>
      <rPr>
        <sz val="10"/>
        <rFont val="Times New Roman"/>
        <charset val="134"/>
      </rPr>
      <t>≤30</t>
    </r>
    <r>
      <rPr>
        <sz val="10"/>
        <rFont val="方正仿宋_GBK"/>
        <charset val="134"/>
      </rPr>
      <t>分钟</t>
    </r>
  </si>
  <si>
    <r>
      <rPr>
        <sz val="10"/>
        <rFont val="Times New Roman"/>
        <charset val="134"/>
      </rPr>
      <t>30</t>
    </r>
    <r>
      <rPr>
        <sz val="10"/>
        <rFont val="方正仿宋_GBK"/>
        <charset val="134"/>
      </rPr>
      <t>分钟</t>
    </r>
  </si>
  <si>
    <t>成本指标</t>
  </si>
  <si>
    <t>科普宣传资料印制成本</t>
  </si>
  <si>
    <r>
      <rPr>
        <sz val="10"/>
        <rFont val="Times New Roman"/>
        <charset val="134"/>
      </rPr>
      <t>2</t>
    </r>
    <r>
      <rPr>
        <sz val="10"/>
        <rFont val="方正仿宋_GBK"/>
        <charset val="134"/>
      </rPr>
      <t>元</t>
    </r>
  </si>
  <si>
    <r>
      <rPr>
        <sz val="10"/>
        <rFont val="方正仿宋_GBK"/>
        <charset val="134"/>
      </rPr>
      <t>效益指标</t>
    </r>
    <r>
      <rPr>
        <sz val="10"/>
        <rFont val="Times New Roman"/>
        <charset val="134"/>
      </rPr>
      <t xml:space="preserve">
</t>
    </r>
    <r>
      <rPr>
        <sz val="10"/>
        <rFont val="方正仿宋_GBK"/>
        <charset val="134"/>
      </rPr>
      <t>（</t>
    </r>
    <r>
      <rPr>
        <sz val="10"/>
        <rFont val="Times New Roman"/>
        <charset val="134"/>
      </rPr>
      <t>30</t>
    </r>
    <r>
      <rPr>
        <sz val="10"/>
        <rFont val="方正仿宋_GBK"/>
        <charset val="134"/>
      </rPr>
      <t>分）</t>
    </r>
  </si>
  <si>
    <t>社会效益</t>
  </si>
  <si>
    <t>修订完善《临沧市地震应急预案》</t>
  </si>
  <si>
    <t>已修订</t>
  </si>
  <si>
    <t>已修订未印发</t>
  </si>
  <si>
    <t>因职能划转，此项工作由市抗震救灾指挥部负责，目前正在征求市抗震救灾指挥部成员单位意见，待修订完善后正式印发。</t>
  </si>
  <si>
    <t>保障应急指挥中心正常运转</t>
  </si>
  <si>
    <t>正常</t>
  </si>
  <si>
    <r>
      <rPr>
        <sz val="10"/>
        <rFont val="方正仿宋_GBK"/>
        <charset val="134"/>
      </rPr>
      <t>满意度</t>
    </r>
    <r>
      <rPr>
        <sz val="10"/>
        <rFont val="Times New Roman"/>
        <charset val="134"/>
      </rPr>
      <t xml:space="preserve">
</t>
    </r>
    <r>
      <rPr>
        <sz val="10"/>
        <rFont val="方正仿宋_GBK"/>
        <charset val="134"/>
      </rPr>
      <t>指标</t>
    </r>
    <r>
      <rPr>
        <sz val="10"/>
        <rFont val="Times New Roman"/>
        <charset val="134"/>
      </rPr>
      <t xml:space="preserve">
</t>
    </r>
    <r>
      <rPr>
        <sz val="10"/>
        <rFont val="方正仿宋_GBK"/>
        <charset val="134"/>
      </rPr>
      <t>（</t>
    </r>
    <r>
      <rPr>
        <sz val="10"/>
        <rFont val="Times New Roman"/>
        <charset val="134"/>
      </rPr>
      <t>10</t>
    </r>
    <r>
      <rPr>
        <sz val="10"/>
        <rFont val="方正仿宋_GBK"/>
        <charset val="134"/>
      </rPr>
      <t>分）</t>
    </r>
  </si>
  <si>
    <r>
      <rPr>
        <sz val="10"/>
        <rFont val="方正仿宋_GBK"/>
        <charset val="134"/>
      </rPr>
      <t>服务对象</t>
    </r>
    <r>
      <rPr>
        <sz val="10"/>
        <rFont val="Times New Roman"/>
        <charset val="134"/>
      </rPr>
      <t xml:space="preserve">
</t>
    </r>
    <r>
      <rPr>
        <sz val="10"/>
        <rFont val="方正仿宋_GBK"/>
        <charset val="134"/>
      </rPr>
      <t>满意度</t>
    </r>
  </si>
  <si>
    <t>群众满意度</t>
  </si>
  <si>
    <t>≥90%</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</si>
  <si>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</si>
  <si>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</si>
  <si>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</si>
  <si>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联系人：刘朝霞</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</si>
  <si>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</si>
  <si>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sz val="11"/>
        <color rgb="FF000000"/>
        <rFont val="宋体"/>
        <charset val="134"/>
      </rPr>
      <t>附表</t>
    </r>
    <r>
      <rPr>
        <sz val="11"/>
        <color rgb="FF000000"/>
        <rFont val="Times New Roman"/>
        <charset val="134"/>
      </rPr>
      <t>15-1</t>
    </r>
    <r>
      <rPr>
        <sz val="22"/>
        <color rgb="FF000000"/>
        <rFont val="Times New Roman"/>
        <charset val="134"/>
      </rPr>
      <t xml:space="preserve">
                                 </t>
    </r>
    <r>
      <rPr>
        <sz val="22"/>
        <color rgb="FF000000"/>
        <rFont val="方正小标宋_GBK"/>
        <charset val="134"/>
      </rPr>
      <t>项目支出绩效自评表</t>
    </r>
  </si>
  <si>
    <r>
      <rPr>
        <b/>
        <sz val="14"/>
        <color rgb="FF000000"/>
        <rFont val="方正仿宋_GBK"/>
        <charset val="134"/>
      </rPr>
      <t>（</t>
    </r>
    <r>
      <rPr>
        <b/>
        <sz val="14"/>
        <color rgb="FF000000"/>
        <rFont val="Times New Roman"/>
        <charset val="134"/>
      </rPr>
      <t>2023</t>
    </r>
    <r>
      <rPr>
        <b/>
        <sz val="14"/>
        <color rgb="FF000000"/>
        <rFont val="方正仿宋_GBK"/>
        <charset val="134"/>
      </rPr>
      <t>年度）</t>
    </r>
  </si>
  <si>
    <r>
      <rPr>
        <sz val="14"/>
        <color rgb="FF000000"/>
        <rFont val="方正仿宋_GBK"/>
        <charset val="134"/>
      </rPr>
      <t>单位（盖章）</t>
    </r>
    <r>
      <rPr>
        <sz val="14"/>
        <color rgb="FF000000"/>
        <rFont val="Times New Roman"/>
        <charset val="134"/>
      </rPr>
      <t xml:space="preserve">:  </t>
    </r>
    <r>
      <rPr>
        <sz val="14"/>
        <color rgb="FF000000"/>
        <rFont val="方正仿宋_GBK"/>
        <charset val="134"/>
      </rPr>
      <t>临沧市地震局</t>
    </r>
    <r>
      <rPr>
        <sz val="14"/>
        <color rgb="FF000000"/>
        <rFont val="Times New Roman"/>
        <charset val="134"/>
      </rPr>
      <t xml:space="preserve">             </t>
    </r>
    <r>
      <rPr>
        <sz val="14"/>
        <color rgb="FF000000"/>
        <rFont val="方正仿宋_GBK"/>
        <charset val="134"/>
      </rPr>
      <t>填报日期：</t>
    </r>
    <r>
      <rPr>
        <sz val="14"/>
        <color rgb="FF000000"/>
        <rFont val="Times New Roman"/>
        <charset val="134"/>
      </rPr>
      <t>2024</t>
    </r>
    <r>
      <rPr>
        <sz val="14"/>
        <color rgb="FF000000"/>
        <rFont val="方正仿宋_GBK"/>
        <charset val="134"/>
      </rPr>
      <t>年</t>
    </r>
    <r>
      <rPr>
        <sz val="14"/>
        <color rgb="FF000000"/>
        <rFont val="Times New Roman"/>
        <charset val="134"/>
      </rPr>
      <t>3</t>
    </r>
    <r>
      <rPr>
        <sz val="14"/>
        <color rgb="FF000000"/>
        <rFont val="方正仿宋_GBK"/>
        <charset val="134"/>
      </rPr>
      <t>月</t>
    </r>
    <r>
      <rPr>
        <sz val="14"/>
        <color rgb="FF000000"/>
        <rFont val="Times New Roman"/>
        <charset val="134"/>
      </rPr>
      <t>20</t>
    </r>
    <r>
      <rPr>
        <sz val="14"/>
        <color rgb="FF000000"/>
        <rFont val="方正仿宋_GBK"/>
        <charset val="134"/>
      </rPr>
      <t>日</t>
    </r>
  </si>
  <si>
    <r>
      <rPr>
        <sz val="10"/>
        <color rgb="FF000000"/>
        <rFont val="方正仿宋_GBK"/>
        <charset val="134"/>
      </rPr>
      <t>项目名称</t>
    </r>
  </si>
  <si>
    <r>
      <rPr>
        <sz val="10"/>
        <rFont val="方正仿宋_GBK"/>
        <charset val="134"/>
      </rPr>
      <t>南汀河流域观测台站运维及地震应急指挥中心运行维护建设经费</t>
    </r>
  </si>
  <si>
    <r>
      <rPr>
        <sz val="10"/>
        <color rgb="FF000000"/>
        <rFont val="方正仿宋_GBK"/>
        <charset val="134"/>
      </rPr>
      <t>主管部门及代码</t>
    </r>
  </si>
  <si>
    <r>
      <rPr>
        <sz val="10"/>
        <color rgb="FF000000"/>
        <rFont val="方正仿宋_GBK"/>
        <charset val="134"/>
      </rPr>
      <t>实施单位</t>
    </r>
  </si>
  <si>
    <r>
      <rPr>
        <sz val="10"/>
        <color rgb="FF000000"/>
        <rFont val="方正仿宋_GBK"/>
        <charset val="0"/>
      </rPr>
      <t>临沧市地震局</t>
    </r>
  </si>
  <si>
    <r>
      <rPr>
        <sz val="10"/>
        <color rgb="FF000000"/>
        <rFont val="方正仿宋_GBK"/>
        <charset val="134"/>
      </rPr>
      <t>项目资金</t>
    </r>
    <r>
      <rPr>
        <sz val="10"/>
        <color rgb="FF000000"/>
        <rFont val="Times New Roman"/>
        <charset val="134"/>
      </rPr>
      <t xml:space="preserve">
</t>
    </r>
    <r>
      <rPr>
        <sz val="10"/>
        <color rgb="FF000000"/>
        <rFont val="方正仿宋_GBK"/>
        <charset val="134"/>
      </rPr>
      <t>（万元）</t>
    </r>
  </si>
  <si>
    <r>
      <rPr>
        <sz val="10"/>
        <color rgb="FF000000"/>
        <rFont val="方正仿宋_GBK"/>
        <charset val="134"/>
      </rPr>
      <t>资金来源</t>
    </r>
  </si>
  <si>
    <r>
      <rPr>
        <sz val="10"/>
        <color rgb="FF000000"/>
        <rFont val="方正仿宋_GBK"/>
        <charset val="134"/>
      </rPr>
      <t>年初预算数</t>
    </r>
  </si>
  <si>
    <r>
      <rPr>
        <sz val="10"/>
        <color rgb="FF000000"/>
        <rFont val="方正仿宋_GBK"/>
        <charset val="134"/>
      </rPr>
      <t>分值</t>
    </r>
  </si>
  <si>
    <r>
      <rPr>
        <sz val="10"/>
        <color rgb="FF000000"/>
        <rFont val="方正仿宋_GBK"/>
        <charset val="134"/>
      </rPr>
      <t>执行率</t>
    </r>
  </si>
  <si>
    <r>
      <rPr>
        <sz val="10"/>
        <color rgb="FF000000"/>
        <rFont val="方正仿宋_GBK"/>
        <charset val="134"/>
      </rPr>
      <t>得分</t>
    </r>
  </si>
  <si>
    <r>
      <rPr>
        <sz val="10"/>
        <color rgb="FF000000"/>
        <rFont val="方正仿宋_GBK"/>
        <charset val="134"/>
      </rPr>
      <t>年度资金总额：</t>
    </r>
  </si>
  <si>
    <r>
      <rPr>
        <sz val="10"/>
        <color rgb="FF000000"/>
        <rFont val="方正仿宋_GBK"/>
        <charset val="134"/>
      </rPr>
      <t>财政拨款</t>
    </r>
  </si>
  <si>
    <r>
      <rPr>
        <sz val="10"/>
        <color rgb="FF000000"/>
        <rFont val="方正仿宋_GBK"/>
        <charset val="134"/>
      </rPr>
      <t>其中：上级补助</t>
    </r>
  </si>
  <si>
    <r>
      <rPr>
        <sz val="10"/>
        <color rgb="FF000000"/>
        <rFont val="方正仿宋_GBK"/>
        <charset val="134"/>
      </rPr>
      <t>本级安排</t>
    </r>
  </si>
  <si>
    <r>
      <rPr>
        <sz val="10"/>
        <color rgb="FF000000"/>
        <rFont val="方正仿宋_GBK"/>
        <charset val="134"/>
      </rPr>
      <t>其他资金</t>
    </r>
  </si>
  <si>
    <r>
      <rPr>
        <sz val="10"/>
        <color rgb="FF000000"/>
        <rFont val="方正仿宋_GBK"/>
        <charset val="134"/>
      </rPr>
      <t>年度总体目标</t>
    </r>
  </si>
  <si>
    <r>
      <rPr>
        <sz val="10"/>
        <color rgb="FF000000"/>
        <rFont val="方正仿宋_GBK"/>
        <charset val="134"/>
      </rPr>
      <t>预期目标</t>
    </r>
  </si>
  <si>
    <r>
      <rPr>
        <sz val="10"/>
        <color rgb="FF000000"/>
        <rFont val="方正仿宋_GBK"/>
        <charset val="134"/>
      </rPr>
      <t>实际完成情况</t>
    </r>
  </si>
  <si>
    <r>
      <rPr>
        <sz val="10"/>
        <color rgb="FF000000"/>
        <rFont val="Times New Roman"/>
        <charset val="0"/>
      </rPr>
      <t>1.</t>
    </r>
    <r>
      <rPr>
        <sz val="10"/>
        <color rgb="FF000000"/>
        <rFont val="方正仿宋_GBK"/>
        <charset val="0"/>
      </rPr>
      <t>全市</t>
    </r>
    <r>
      <rPr>
        <sz val="10"/>
        <color rgb="FF000000"/>
        <rFont val="Times New Roman"/>
        <charset val="0"/>
      </rPr>
      <t>11</t>
    </r>
    <r>
      <rPr>
        <sz val="10"/>
        <color rgb="FF000000"/>
        <rFont val="方正仿宋_GBK"/>
        <charset val="0"/>
      </rPr>
      <t>个测震和前兆观测台站运行维护市级信息节点和市地震应急指挥中心系统运行维护；</t>
    </r>
    <r>
      <rPr>
        <sz val="10"/>
        <color rgb="FF000000"/>
        <rFont val="Times New Roman"/>
        <charset val="0"/>
      </rPr>
      <t xml:space="preserve">
2.</t>
    </r>
    <r>
      <rPr>
        <sz val="10"/>
        <color rgb="FF000000"/>
        <rFont val="方正仿宋_GBK"/>
        <charset val="0"/>
      </rPr>
      <t>管理维护的宏观测报点数不少于</t>
    </r>
    <r>
      <rPr>
        <sz val="10"/>
        <color rgb="FF000000"/>
        <rFont val="Times New Roman"/>
        <charset val="0"/>
      </rPr>
      <t>50</t>
    </r>
    <r>
      <rPr>
        <sz val="10"/>
        <color rgb="FF000000"/>
        <rFont val="方正仿宋_GBK"/>
        <charset val="0"/>
      </rPr>
      <t>个，并组织</t>
    </r>
    <r>
      <rPr>
        <sz val="10"/>
        <color rgb="FF000000"/>
        <rFont val="Times New Roman"/>
        <charset val="0"/>
      </rPr>
      <t>1</t>
    </r>
    <r>
      <rPr>
        <sz val="10"/>
        <color rgb="FF000000"/>
        <rFont val="方正仿宋_GBK"/>
        <charset val="0"/>
      </rPr>
      <t>次全市宏观测报点人员综合业务培训，全年宏观异常零报告报送不少于</t>
    </r>
    <r>
      <rPr>
        <sz val="10"/>
        <color rgb="FF000000"/>
        <rFont val="Times New Roman"/>
        <charset val="0"/>
      </rPr>
      <t>40</t>
    </r>
    <r>
      <rPr>
        <sz val="10"/>
        <color rgb="FF000000"/>
        <rFont val="方正仿宋_GBK"/>
        <charset val="0"/>
      </rPr>
      <t>次；</t>
    </r>
    <r>
      <rPr>
        <sz val="10"/>
        <color rgb="FF000000"/>
        <rFont val="Times New Roman"/>
        <charset val="0"/>
      </rPr>
      <t xml:space="preserve">
3.</t>
    </r>
    <r>
      <rPr>
        <sz val="10"/>
        <color rgb="FF000000"/>
        <rFont val="方正仿宋_GBK"/>
        <charset val="0"/>
      </rPr>
      <t>市地震应急指挥中心与省、县级指挥中心互联互通率达</t>
    </r>
    <r>
      <rPr>
        <sz val="10"/>
        <color rgb="FF000000"/>
        <rFont val="Times New Roman"/>
        <charset val="0"/>
      </rPr>
      <t>98%</t>
    </r>
    <r>
      <rPr>
        <sz val="10"/>
        <color rgb="FF000000"/>
        <rFont val="方正仿宋_GBK"/>
        <charset val="0"/>
      </rPr>
      <t>以上。</t>
    </r>
  </si>
  <si>
    <r>
      <rPr>
        <sz val="10"/>
        <color rgb="FF000000"/>
        <rFont val="Times New Roman"/>
        <charset val="0"/>
      </rPr>
      <t>1.</t>
    </r>
    <r>
      <rPr>
        <sz val="10"/>
        <color rgb="FF000000"/>
        <rFont val="方正仿宋_GBK"/>
        <charset val="0"/>
      </rPr>
      <t>全市</t>
    </r>
    <r>
      <rPr>
        <sz val="10"/>
        <color rgb="FF000000"/>
        <rFont val="Times New Roman"/>
        <charset val="0"/>
      </rPr>
      <t>11</t>
    </r>
    <r>
      <rPr>
        <sz val="10"/>
        <color rgb="FF000000"/>
        <rFont val="方正仿宋_GBK"/>
        <charset val="0"/>
      </rPr>
      <t>个测震和前兆观测台站、市级信息节点和市地震应急指挥中心运行正常；市地震应急指挥中心与省、县级指挥中心互联互通率达</t>
    </r>
    <r>
      <rPr>
        <sz val="10"/>
        <color rgb="FF000000"/>
        <rFont val="Times New Roman"/>
        <charset val="0"/>
      </rPr>
      <t>99%</t>
    </r>
    <r>
      <rPr>
        <sz val="10"/>
        <color rgb="FF000000"/>
        <rFont val="方正仿宋_GBK"/>
        <charset val="0"/>
      </rPr>
      <t>。</t>
    </r>
    <r>
      <rPr>
        <sz val="10"/>
        <color rgb="FF000000"/>
        <rFont val="Times New Roman"/>
        <charset val="0"/>
      </rPr>
      <t xml:space="preserve">
2.</t>
    </r>
    <r>
      <rPr>
        <sz val="10"/>
        <color rgb="FF000000"/>
        <rFont val="方正仿宋_GBK"/>
        <charset val="0"/>
      </rPr>
      <t>宏观测报点数达</t>
    </r>
    <r>
      <rPr>
        <sz val="10"/>
        <color rgb="FF000000"/>
        <rFont val="Times New Roman"/>
        <charset val="0"/>
      </rPr>
      <t>50</t>
    </r>
    <r>
      <rPr>
        <sz val="10"/>
        <color rgb="FF000000"/>
        <rFont val="方正仿宋_GBK"/>
        <charset val="0"/>
      </rPr>
      <t>个，全年宏观异常零报告报送</t>
    </r>
    <r>
      <rPr>
        <sz val="10"/>
        <color rgb="FF000000"/>
        <rFont val="Times New Roman"/>
        <charset val="0"/>
      </rPr>
      <t>50</t>
    </r>
    <r>
      <rPr>
        <sz val="10"/>
        <color rgb="FF000000"/>
        <rFont val="方正仿宋_GBK"/>
        <charset val="0"/>
      </rPr>
      <t>次；组织举办</t>
    </r>
    <r>
      <rPr>
        <sz val="10"/>
        <color rgb="FF000000"/>
        <rFont val="Times New Roman"/>
        <charset val="0"/>
      </rPr>
      <t>2023</t>
    </r>
    <r>
      <rPr>
        <sz val="10"/>
        <color rgb="FF000000"/>
        <rFont val="方正仿宋_GBK"/>
        <charset val="0"/>
      </rPr>
      <t>年全市地震监测预报预警综合业务培训</t>
    </r>
    <r>
      <rPr>
        <sz val="10"/>
        <color rgb="FF000000"/>
        <rFont val="Times New Roman"/>
        <charset val="0"/>
      </rPr>
      <t>1</t>
    </r>
    <r>
      <rPr>
        <sz val="10"/>
        <color rgb="FF000000"/>
        <rFont val="方正仿宋_GBK"/>
        <charset val="0"/>
      </rPr>
      <t>次；</t>
    </r>
    <r>
      <rPr>
        <sz val="10"/>
        <color rgb="FF000000"/>
        <rFont val="Times New Roman"/>
        <charset val="0"/>
      </rPr>
      <t xml:space="preserve">
3.</t>
    </r>
    <r>
      <rPr>
        <sz val="10"/>
        <color rgb="FF000000"/>
        <rFont val="方正仿宋_GBK"/>
        <charset val="0"/>
      </rPr>
      <t>组织召开</t>
    </r>
    <r>
      <rPr>
        <sz val="10"/>
        <color rgb="FF000000"/>
        <rFont val="Times New Roman"/>
        <charset val="0"/>
      </rPr>
      <t>15</t>
    </r>
    <r>
      <rPr>
        <sz val="10"/>
        <color rgb="FF000000"/>
        <rFont val="方正仿宋_GBK"/>
        <charset val="0"/>
      </rPr>
      <t>次震情趋势会商会，形成震情分析报告</t>
    </r>
    <r>
      <rPr>
        <sz val="10"/>
        <color rgb="FF000000"/>
        <rFont val="Times New Roman"/>
        <charset val="0"/>
      </rPr>
      <t>12</t>
    </r>
    <r>
      <rPr>
        <sz val="10"/>
        <color rgb="FF000000"/>
        <rFont val="方正仿宋_GBK"/>
        <charset val="0"/>
      </rPr>
      <t>期，趋势研究报告</t>
    </r>
    <r>
      <rPr>
        <sz val="10"/>
        <color rgb="FF000000"/>
        <rFont val="Times New Roman"/>
        <charset val="0"/>
      </rPr>
      <t>2</t>
    </r>
    <r>
      <rPr>
        <sz val="10"/>
        <color rgb="FF000000"/>
        <rFont val="方正仿宋_GBK"/>
        <charset val="0"/>
      </rPr>
      <t>本。</t>
    </r>
  </si>
  <si>
    <r>
      <rPr>
        <sz val="10"/>
        <color rgb="FF000000"/>
        <rFont val="方正仿宋_GBK"/>
        <charset val="134"/>
      </rPr>
      <t>绩效指标</t>
    </r>
  </si>
  <si>
    <r>
      <rPr>
        <sz val="10"/>
        <color rgb="FF000000"/>
        <rFont val="方正仿宋_GBK"/>
        <charset val="134"/>
      </rPr>
      <t>一级指标</t>
    </r>
  </si>
  <si>
    <r>
      <rPr>
        <sz val="10"/>
        <color rgb="FF000000"/>
        <rFont val="方正仿宋_GBK"/>
        <charset val="134"/>
      </rPr>
      <t>二级指标</t>
    </r>
  </si>
  <si>
    <r>
      <rPr>
        <sz val="10"/>
        <color rgb="FF000000"/>
        <rFont val="方正仿宋_GBK"/>
        <charset val="134"/>
      </rPr>
      <t>三级指标</t>
    </r>
  </si>
  <si>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</si>
  <si>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</si>
  <si>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r>
      <rPr>
        <sz val="10"/>
        <color rgb="FF000000"/>
        <rFont val="方正仿宋_GBK"/>
        <charset val="134"/>
      </rPr>
      <t>未完成原因分析</t>
    </r>
  </si>
  <si>
    <r>
      <rPr>
        <sz val="10"/>
        <rFont val="方正仿宋_GBK"/>
        <charset val="134"/>
      </rPr>
      <t>产出指标（</t>
    </r>
    <r>
      <rPr>
        <sz val="10"/>
        <rFont val="Times New Roman"/>
        <charset val="0"/>
      </rPr>
      <t>50</t>
    </r>
    <r>
      <rPr>
        <sz val="10"/>
        <rFont val="方正仿宋_GBK"/>
        <charset val="134"/>
      </rPr>
      <t>分）</t>
    </r>
  </si>
  <si>
    <r>
      <rPr>
        <sz val="10"/>
        <rFont val="方正仿宋_GBK"/>
        <charset val="134"/>
      </rPr>
      <t>数量指标</t>
    </r>
  </si>
  <si>
    <r>
      <rPr>
        <sz val="10"/>
        <rFont val="方正仿宋_GBK"/>
        <charset val="134"/>
      </rPr>
      <t>震情会商次数</t>
    </r>
  </si>
  <si>
    <r>
      <rPr>
        <sz val="10"/>
        <rFont val="Times New Roman"/>
        <charset val="134"/>
      </rPr>
      <t>12</t>
    </r>
    <r>
      <rPr>
        <sz val="10"/>
        <rFont val="方正仿宋_GBK"/>
        <charset val="134"/>
      </rPr>
      <t>次</t>
    </r>
  </si>
  <si>
    <r>
      <rPr>
        <sz val="10"/>
        <rFont val="方正仿宋_GBK"/>
        <charset val="134"/>
      </rPr>
      <t>宏观异常零报告报送次数</t>
    </r>
  </si>
  <si>
    <r>
      <rPr>
        <sz val="11"/>
        <rFont val="Times New Roman"/>
        <charset val="134"/>
      </rPr>
      <t>≥40</t>
    </r>
    <r>
      <rPr>
        <sz val="10"/>
        <rFont val="方正仿宋_GBK"/>
        <charset val="134"/>
      </rPr>
      <t>次</t>
    </r>
  </si>
  <si>
    <r>
      <rPr>
        <sz val="10"/>
        <rFont val="方正仿宋_GBK"/>
        <charset val="134"/>
      </rPr>
      <t>质量指标</t>
    </r>
  </si>
  <si>
    <r>
      <rPr>
        <sz val="10"/>
        <rFont val="方正仿宋_GBK"/>
        <charset val="134"/>
      </rPr>
      <t>与省、市、县</t>
    </r>
    <r>
      <rPr>
        <sz val="10"/>
        <rFont val="Times New Roman"/>
        <charset val="134"/>
      </rPr>
      <t xml:space="preserve"> </t>
    </r>
    <r>
      <rPr>
        <sz val="10"/>
        <rFont val="方正仿宋_GBK"/>
        <charset val="134"/>
      </rPr>
      <t>数据传输率</t>
    </r>
  </si>
  <si>
    <r>
      <rPr>
        <sz val="10"/>
        <rFont val="Times New Roman"/>
        <charset val="134"/>
      </rPr>
      <t>65</t>
    </r>
    <r>
      <rPr>
        <sz val="10"/>
        <rFont val="方正仿宋_GBK"/>
        <charset val="134"/>
      </rPr>
      <t>个地震监测台站数据传输率</t>
    </r>
  </si>
  <si>
    <r>
      <rPr>
        <sz val="11"/>
        <rFont val="Times New Roman"/>
        <charset val="134"/>
      </rPr>
      <t>≥</t>
    </r>
    <r>
      <rPr>
        <sz val="10"/>
        <rFont val="Times New Roman"/>
        <charset val="134"/>
      </rPr>
      <t>95%</t>
    </r>
  </si>
  <si>
    <r>
      <rPr>
        <sz val="10"/>
        <rFont val="方正仿宋_GBK"/>
        <charset val="134"/>
      </rPr>
      <t>社会效益</t>
    </r>
  </si>
  <si>
    <r>
      <rPr>
        <sz val="10"/>
        <rFont val="方正仿宋_GBK"/>
        <charset val="134"/>
      </rPr>
      <t>保障应急指挥中心正常运转</t>
    </r>
  </si>
  <si>
    <r>
      <rPr>
        <sz val="10"/>
        <rFont val="方正仿宋_GBK"/>
        <charset val="134"/>
      </rPr>
      <t>有效保障</t>
    </r>
  </si>
  <si>
    <r>
      <rPr>
        <sz val="10"/>
        <rFont val="方正仿宋_GBK"/>
        <charset val="134"/>
      </rPr>
      <t>满意度指标（</t>
    </r>
    <r>
      <rPr>
        <sz val="10"/>
        <rFont val="Times New Roman"/>
        <charset val="134"/>
      </rPr>
      <t>10</t>
    </r>
    <r>
      <rPr>
        <sz val="10"/>
        <rFont val="方正仿宋_GBK"/>
        <charset val="134"/>
      </rPr>
      <t>分）</t>
    </r>
  </si>
  <si>
    <r>
      <rPr>
        <sz val="10"/>
        <rFont val="方正仿宋_GBK"/>
        <charset val="134"/>
      </rPr>
      <t>服务对象满意度</t>
    </r>
  </si>
  <si>
    <r>
      <rPr>
        <sz val="10"/>
        <rFont val="方正仿宋_GBK"/>
        <charset val="134"/>
      </rPr>
      <t>受益对象满意度</t>
    </r>
  </si>
  <si>
    <r>
      <rPr>
        <sz val="10"/>
        <color rgb="FF000000"/>
        <rFont val="方正仿宋_GBK"/>
        <charset val="134"/>
      </rPr>
      <t>总</t>
    </r>
    <r>
      <rPr>
        <sz val="10"/>
        <color rgb="FF000000"/>
        <rFont val="Times New Roman"/>
        <charset val="0"/>
      </rPr>
      <t xml:space="preserve">     </t>
    </r>
    <r>
      <rPr>
        <sz val="10"/>
        <color rgb="FF000000"/>
        <rFont val="方正仿宋_GBK"/>
        <charset val="134"/>
      </rPr>
      <t>分</t>
    </r>
  </si>
  <si>
    <r>
      <rPr>
        <sz val="10"/>
        <color rgb="FF000000"/>
        <rFont val="方正仿宋_GBK"/>
        <charset val="134"/>
      </rPr>
      <t>绩效</t>
    </r>
    <r>
      <rPr>
        <sz val="10"/>
        <color rgb="FF000000"/>
        <rFont val="Times New Roman"/>
        <charset val="134"/>
      </rPr>
      <t xml:space="preserve">
</t>
    </r>
    <r>
      <rPr>
        <sz val="10"/>
        <color rgb="FF000000"/>
        <rFont val="方正仿宋_GBK"/>
        <charset val="134"/>
      </rPr>
      <t>结论</t>
    </r>
  </si>
  <si>
    <r>
      <rPr>
        <sz val="10"/>
        <color rgb="FF000000"/>
        <rFont val="方正仿宋_GBK"/>
        <charset val="134"/>
      </rPr>
      <t>自评得分：</t>
    </r>
    <r>
      <rPr>
        <sz val="10"/>
        <color rgb="FF000000"/>
        <rFont val="Times New Roman"/>
        <charset val="134"/>
      </rPr>
      <t xml:space="preserve">100                          </t>
    </r>
    <r>
      <rPr>
        <sz val="10"/>
        <color rgb="FF000000"/>
        <rFont val="方正仿宋_GBK"/>
        <charset val="134"/>
      </rPr>
      <t>自评等级：优</t>
    </r>
  </si>
  <si>
    <t>联系人：</t>
  </si>
  <si>
    <r>
      <rPr>
        <sz val="10"/>
        <color rgb="FF000000"/>
        <rFont val="方正仿宋_GBK"/>
        <charset val="134"/>
      </rPr>
      <t>注：</t>
    </r>
    <r>
      <rPr>
        <sz val="10"/>
        <color rgb="FF000000"/>
        <rFont val="Times New Roman"/>
        <charset val="134"/>
      </rPr>
      <t xml:space="preserve">
    1.</t>
    </r>
    <r>
      <rPr>
        <sz val="10"/>
        <color rgb="FF000000"/>
        <rFont val="方正仿宋_GBK"/>
        <charset val="134"/>
      </rPr>
      <t>绩效自评采取打分评价的形式，满分为</t>
    </r>
    <r>
      <rPr>
        <sz val="10"/>
        <color rgb="FF000000"/>
        <rFont val="Times New Roman"/>
        <charset val="134"/>
      </rPr>
      <t>100</t>
    </r>
    <r>
      <rPr>
        <sz val="10"/>
        <color rgb="FF000000"/>
        <rFont val="方正仿宋_GBK"/>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方正仿宋_GBK"/>
        <charset val="134"/>
      </rPr>
      <t>分、效益指标</t>
    </r>
    <r>
      <rPr>
        <sz val="10"/>
        <color rgb="FF000000"/>
        <rFont val="Times New Roman"/>
        <charset val="134"/>
      </rPr>
      <t>30</t>
    </r>
    <r>
      <rPr>
        <sz val="10"/>
        <color rgb="FF000000"/>
        <rFont val="方正仿宋_GBK"/>
        <charset val="134"/>
      </rPr>
      <t>分、服务对象满意度</t>
    </r>
    <r>
      <rPr>
        <sz val="10"/>
        <color rgb="FF000000"/>
        <rFont val="Times New Roman"/>
        <charset val="134"/>
      </rPr>
      <t>10</t>
    </r>
    <r>
      <rPr>
        <sz val="10"/>
        <color rgb="FF000000"/>
        <rFont val="方正仿宋_GBK"/>
        <charset val="134"/>
      </rPr>
      <t>分、预算资金执行率</t>
    </r>
    <r>
      <rPr>
        <sz val="10"/>
        <color rgb="FF000000"/>
        <rFont val="Times New Roman"/>
        <charset val="134"/>
      </rPr>
      <t>10</t>
    </r>
    <r>
      <rPr>
        <sz val="10"/>
        <color rgb="FF000000"/>
        <rFont val="方正仿宋_GBK"/>
        <charset val="134"/>
      </rPr>
      <t>分。如有特殊情况，除预算资金执行率外，其他指标权重可作适当调整，但总分应为</t>
    </r>
    <r>
      <rPr>
        <sz val="10"/>
        <color rgb="FF000000"/>
        <rFont val="Times New Roman"/>
        <charset val="134"/>
      </rPr>
      <t>100</t>
    </r>
    <r>
      <rPr>
        <sz val="10"/>
        <color rgb="FF000000"/>
        <rFont val="方正仿宋_GBK"/>
        <charset val="134"/>
      </rPr>
      <t>分。</t>
    </r>
    <r>
      <rPr>
        <sz val="10"/>
        <color rgb="FF000000"/>
        <rFont val="Times New Roman"/>
        <charset val="134"/>
      </rPr>
      <t xml:space="preserve">
    2.</t>
    </r>
    <r>
      <rPr>
        <sz val="10"/>
        <color rgb="FF000000"/>
        <rFont val="方正仿宋_GBK"/>
        <charset val="134"/>
      </rPr>
      <t>未完成原因分析：说明偏离目标、不能完成目标的原因及拟釆取的措施。</t>
    </r>
    <r>
      <rPr>
        <sz val="10"/>
        <color rgb="FF000000"/>
        <rFont val="Times New Roman"/>
        <charset val="134"/>
      </rPr>
      <t xml:space="preserve">
    3.</t>
    </r>
    <r>
      <rPr>
        <sz val="10"/>
        <color rgb="FF000000"/>
        <rFont val="方正仿宋_GBK"/>
        <charset val="134"/>
      </rPr>
      <t>定量指标若为正向指标（即指标值为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；若定量指标为反向指标（即指标值为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t>
    </r>
    <r>
      <rPr>
        <sz val="10"/>
        <color rgb="FF000000"/>
        <rFont val="Times New Roman"/>
        <charset val="134"/>
      </rPr>
      <t xml:space="preserve">
    4.</t>
    </r>
    <r>
      <rPr>
        <sz val="10"/>
        <color rgb="FF000000"/>
        <rFont val="方正仿宋_GBK"/>
        <charset val="134"/>
      </rPr>
      <t>定性指标根据指标完成情况分为：</t>
    </r>
    <r>
      <rPr>
        <sz val="10"/>
        <color rgb="FF000000"/>
        <rFont val="Times New Roman"/>
        <charset val="134"/>
      </rPr>
      <t>“</t>
    </r>
    <r>
      <rPr>
        <sz val="10"/>
        <color rgb="FF000000"/>
        <rFont val="方正仿宋_GBK"/>
        <charset val="134"/>
      </rPr>
      <t>达成预期指标、部分达成预期指标并具有一定效果、未达成预期指标且效果较差</t>
    </r>
    <r>
      <rPr>
        <sz val="10"/>
        <color rgb="FF000000"/>
        <rFont val="Times New Roman"/>
        <charset val="134"/>
      </rPr>
      <t>”</t>
    </r>
    <r>
      <rPr>
        <sz val="10"/>
        <color rgb="FF000000"/>
        <rFont val="方正仿宋_GBK"/>
        <charset val="134"/>
      </rPr>
      <t>三档，分别按照该指标对应分值区间</t>
    </r>
    <r>
      <rPr>
        <sz val="10"/>
        <color rgb="FF000000"/>
        <rFont val="Times New Roman"/>
        <charset val="134"/>
      </rPr>
      <t xml:space="preserve">100-80% </t>
    </r>
    <r>
      <rPr>
        <sz val="10"/>
        <color rgb="FF000000"/>
        <rFont val="方正仿宋_GBK"/>
        <charset val="134"/>
      </rPr>
      <t>（含）、</t>
    </r>
    <r>
      <rPr>
        <sz val="10"/>
        <color rgb="FF000000"/>
        <rFont val="Times New Roman"/>
        <charset val="134"/>
      </rPr>
      <t xml:space="preserve">80-50% </t>
    </r>
    <r>
      <rPr>
        <sz val="10"/>
        <color rgb="FF000000"/>
        <rFont val="方正仿宋_GBK"/>
        <charset val="134"/>
      </rPr>
      <t>（含）、</t>
    </r>
    <r>
      <rPr>
        <sz val="10"/>
        <color rgb="FF000000"/>
        <rFont val="Times New Roman"/>
        <charset val="134"/>
      </rPr>
      <t>50-0%</t>
    </r>
    <r>
      <rPr>
        <sz val="10"/>
        <color rgb="FF000000"/>
        <rFont val="方正仿宋_GBK"/>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优</t>
    </r>
    <r>
      <rPr>
        <sz val="10"/>
        <color rgb="FF000000"/>
        <rFont val="Times New Roman"/>
        <charset val="134"/>
      </rPr>
      <t>”</t>
    </r>
    <r>
      <rPr>
        <sz val="10"/>
        <color rgb="FF000000"/>
        <rFont val="方正仿宋_GBK"/>
        <charset val="134"/>
      </rPr>
      <t>；</t>
    </r>
    <r>
      <rPr>
        <sz val="10"/>
        <color rgb="FF000000"/>
        <rFont val="Times New Roman"/>
        <charset val="134"/>
      </rPr>
      <t>80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良</t>
    </r>
    <r>
      <rPr>
        <sz val="10"/>
        <color rgb="FF000000"/>
        <rFont val="Times New Roman"/>
        <charset val="134"/>
      </rPr>
      <t>”</t>
    </r>
    <r>
      <rPr>
        <sz val="10"/>
        <color rgb="FF000000"/>
        <rFont val="方正仿宋_GBK"/>
        <charset val="134"/>
      </rPr>
      <t>；</t>
    </r>
    <r>
      <rPr>
        <sz val="10"/>
        <color rgb="FF000000"/>
        <rFont val="Times New Roman"/>
        <charset val="134"/>
      </rPr>
      <t>60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80</t>
    </r>
    <r>
      <rPr>
        <sz val="10"/>
        <color rgb="FF000000"/>
        <rFont val="方正仿宋_GBK"/>
        <charset val="134"/>
      </rPr>
      <t>分，等级为</t>
    </r>
    <r>
      <rPr>
        <sz val="10"/>
        <color rgb="FF000000"/>
        <rFont val="Times New Roman"/>
        <charset val="134"/>
      </rPr>
      <t>“</t>
    </r>
    <r>
      <rPr>
        <sz val="10"/>
        <color rgb="FF000000"/>
        <rFont val="方正仿宋_GBK"/>
        <charset val="134"/>
      </rPr>
      <t>中</t>
    </r>
    <r>
      <rPr>
        <sz val="10"/>
        <color rgb="FF000000"/>
        <rFont val="Times New Roman"/>
        <charset val="134"/>
      </rPr>
      <t>”</t>
    </r>
    <r>
      <rPr>
        <sz val="10"/>
        <color rgb="FF000000"/>
        <rFont val="方正仿宋_GBK"/>
        <charset val="134"/>
      </rPr>
      <t>；评价得分＜</t>
    </r>
    <r>
      <rPr>
        <sz val="10"/>
        <color rgb="FF000000"/>
        <rFont val="Times New Roman"/>
        <charset val="134"/>
      </rPr>
      <t>60</t>
    </r>
    <r>
      <rPr>
        <sz val="10"/>
        <color rgb="FF000000"/>
        <rFont val="方正仿宋_GBK"/>
        <charset val="134"/>
      </rPr>
      <t>分，等级为</t>
    </r>
    <r>
      <rPr>
        <sz val="10"/>
        <color rgb="FF000000"/>
        <rFont val="Times New Roman"/>
        <charset val="134"/>
      </rPr>
      <t>“</t>
    </r>
    <r>
      <rPr>
        <sz val="10"/>
        <color rgb="FF000000"/>
        <rFont val="方正仿宋_GBK"/>
        <charset val="134"/>
      </rPr>
      <t>差</t>
    </r>
    <r>
      <rPr>
        <sz val="10"/>
        <color rgb="FF000000"/>
        <rFont val="Times New Roman"/>
        <charset val="134"/>
      </rPr>
      <t>”</t>
    </r>
    <r>
      <rPr>
        <sz val="10"/>
        <color rgb="FF000000"/>
        <rFont val="方正仿宋_GBK"/>
        <charset val="134"/>
      </rPr>
      <t>。</t>
    </r>
  </si>
  <si>
    <r>
      <rPr>
        <sz val="11"/>
        <color rgb="FF000000"/>
        <rFont val="宋体"/>
        <charset val="134"/>
      </rPr>
      <t>附表</t>
    </r>
    <r>
      <rPr>
        <sz val="11"/>
        <color rgb="FF000000"/>
        <rFont val="Times New Roman"/>
        <charset val="134"/>
      </rPr>
      <t>15-2</t>
    </r>
    <r>
      <rPr>
        <sz val="22"/>
        <color rgb="FF000000"/>
        <rFont val="Times New Roman"/>
        <charset val="134"/>
      </rPr>
      <t xml:space="preserve">
                                 </t>
    </r>
    <r>
      <rPr>
        <sz val="22"/>
        <color rgb="FF000000"/>
        <rFont val="方正小标宋_GBK"/>
        <charset val="134"/>
      </rPr>
      <t>项目支出绩效自评表</t>
    </r>
  </si>
  <si>
    <t>地震预测预报与应急救援工作经费</t>
  </si>
  <si>
    <r>
      <rPr>
        <sz val="10"/>
        <color rgb="FF000000"/>
        <rFont val="Times New Roman"/>
        <charset val="0"/>
      </rPr>
      <t>1.</t>
    </r>
    <r>
      <rPr>
        <sz val="10"/>
        <color rgb="FF000000"/>
        <rFont val="方正仿宋_GBK"/>
        <charset val="0"/>
      </rPr>
      <t>组织召开全市震情趋势会商会不少于</t>
    </r>
    <r>
      <rPr>
        <sz val="10"/>
        <color rgb="FF000000"/>
        <rFont val="Times New Roman"/>
        <charset val="0"/>
      </rPr>
      <t>2</t>
    </r>
    <r>
      <rPr>
        <sz val="10"/>
        <color rgb="FF000000"/>
        <rFont val="方正仿宋_GBK"/>
        <charset val="0"/>
      </rPr>
      <t>次；</t>
    </r>
    <r>
      <rPr>
        <sz val="10"/>
        <color rgb="FF000000"/>
        <rFont val="Times New Roman"/>
        <charset val="0"/>
      </rPr>
      <t xml:space="preserve">
2.</t>
    </r>
    <r>
      <rPr>
        <sz val="10"/>
        <color rgb="FF000000"/>
        <rFont val="方正仿宋_GBK"/>
        <charset val="0"/>
      </rPr>
      <t>举办</t>
    </r>
    <r>
      <rPr>
        <sz val="10"/>
        <color rgb="FF000000"/>
        <rFont val="Times New Roman"/>
        <charset val="0"/>
      </rPr>
      <t>1</t>
    </r>
    <r>
      <rPr>
        <sz val="10"/>
        <color rgb="FF000000"/>
        <rFont val="方正仿宋_GBK"/>
        <charset val="0"/>
      </rPr>
      <t>期地震监测预报和地震应急处置综合业务培训，实现单位各项规定职能的保障，保障单位各项业务顺利推进，对全市防震减灾工作开展具有重要意义；</t>
    </r>
    <r>
      <rPr>
        <sz val="10"/>
        <color rgb="FF000000"/>
        <rFont val="Times New Roman"/>
        <charset val="0"/>
      </rPr>
      <t xml:space="preserve">
3.</t>
    </r>
    <r>
      <rPr>
        <sz val="10"/>
        <color rgb="FF000000"/>
        <rFont val="方正仿宋_GBK"/>
        <charset val="0"/>
      </rPr>
      <t>管理维护的宏观测报点点数不少于</t>
    </r>
    <r>
      <rPr>
        <sz val="10"/>
        <color rgb="FF000000"/>
        <rFont val="Times New Roman"/>
        <charset val="0"/>
      </rPr>
      <t>50</t>
    </r>
    <r>
      <rPr>
        <sz val="10"/>
        <color rgb="FF000000"/>
        <rFont val="方正仿宋_GBK"/>
        <charset val="0"/>
      </rPr>
      <t>个，全年宏观异常零报告报送不少于</t>
    </r>
    <r>
      <rPr>
        <sz val="10"/>
        <color rgb="FF000000"/>
        <rFont val="Times New Roman"/>
        <charset val="0"/>
      </rPr>
      <t>40</t>
    </r>
    <r>
      <rPr>
        <sz val="10"/>
        <color rgb="FF000000"/>
        <rFont val="方正仿宋_GBK"/>
        <charset val="0"/>
      </rPr>
      <t>次；管理维护地震预警台站</t>
    </r>
    <r>
      <rPr>
        <sz val="10"/>
        <color rgb="FF000000"/>
        <rFont val="Times New Roman"/>
        <charset val="0"/>
      </rPr>
      <t>85</t>
    </r>
    <r>
      <rPr>
        <sz val="10"/>
        <color rgb="FF000000"/>
        <rFont val="方正仿宋_GBK"/>
        <charset val="0"/>
      </rPr>
      <t>个。</t>
    </r>
  </si>
  <si>
    <r>
      <rPr>
        <sz val="10"/>
        <color rgb="FF000000"/>
        <rFont val="Times New Roman"/>
        <charset val="0"/>
      </rPr>
      <t>1.</t>
    </r>
    <r>
      <rPr>
        <sz val="10"/>
        <color rgb="FF000000"/>
        <rFont val="方正仿宋_GBK"/>
        <charset val="0"/>
      </rPr>
      <t>组织召开了</t>
    </r>
    <r>
      <rPr>
        <sz val="10"/>
        <color rgb="FF000000"/>
        <rFont val="Times New Roman"/>
        <charset val="0"/>
      </rPr>
      <t>3</t>
    </r>
    <r>
      <rPr>
        <sz val="10"/>
        <color rgb="FF000000"/>
        <rFont val="方正仿宋_GBK"/>
        <charset val="0"/>
      </rPr>
      <t>次全市震情趋势会商会，形成地震趋势研究报告</t>
    </r>
    <r>
      <rPr>
        <sz val="10"/>
        <color rgb="FF000000"/>
        <rFont val="Times New Roman"/>
        <charset val="0"/>
      </rPr>
      <t>2</t>
    </r>
    <r>
      <rPr>
        <sz val="10"/>
        <color rgb="FF000000"/>
        <rFont val="方正仿宋_GBK"/>
        <charset val="0"/>
      </rPr>
      <t>本。</t>
    </r>
    <r>
      <rPr>
        <sz val="10"/>
        <color rgb="FF000000"/>
        <rFont val="Times New Roman"/>
        <charset val="0"/>
      </rPr>
      <t xml:space="preserve">
2.</t>
    </r>
    <r>
      <rPr>
        <sz val="10"/>
        <color rgb="FF000000"/>
        <rFont val="方正仿宋_GBK"/>
        <charset val="0"/>
      </rPr>
      <t>组织举办</t>
    </r>
    <r>
      <rPr>
        <sz val="10"/>
        <color rgb="FF000000"/>
        <rFont val="Times New Roman"/>
        <charset val="0"/>
      </rPr>
      <t>2023</t>
    </r>
    <r>
      <rPr>
        <sz val="10"/>
        <color rgb="FF000000"/>
        <rFont val="方正仿宋_GBK"/>
        <charset val="0"/>
      </rPr>
      <t>年全市地震监测预报预警综合业务培训</t>
    </r>
    <r>
      <rPr>
        <sz val="10"/>
        <color rgb="FF000000"/>
        <rFont val="Times New Roman"/>
        <charset val="0"/>
      </rPr>
      <t>1</t>
    </r>
    <r>
      <rPr>
        <sz val="10"/>
        <color rgb="FF000000"/>
        <rFont val="方正仿宋_GBK"/>
        <charset val="0"/>
      </rPr>
      <t>期；</t>
    </r>
    <r>
      <rPr>
        <sz val="10"/>
        <color rgb="FF000000"/>
        <rFont val="Times New Roman"/>
        <charset val="0"/>
      </rPr>
      <t xml:space="preserve">
3.</t>
    </r>
    <r>
      <rPr>
        <sz val="10"/>
        <color rgb="FF000000"/>
        <rFont val="方正仿宋_GBK"/>
        <charset val="0"/>
      </rPr>
      <t>宏观测报点数达</t>
    </r>
    <r>
      <rPr>
        <sz val="10"/>
        <color rgb="FF000000"/>
        <rFont val="Times New Roman"/>
        <charset val="0"/>
      </rPr>
      <t>50</t>
    </r>
    <r>
      <rPr>
        <sz val="10"/>
        <color rgb="FF000000"/>
        <rFont val="方正仿宋_GBK"/>
        <charset val="0"/>
      </rPr>
      <t>个，全年报送宏观异常零报告</t>
    </r>
    <r>
      <rPr>
        <sz val="10"/>
        <color rgb="FF000000"/>
        <rFont val="Times New Roman"/>
        <charset val="0"/>
      </rPr>
      <t>50</t>
    </r>
    <r>
      <rPr>
        <sz val="10"/>
        <color rgb="FF000000"/>
        <rFont val="方正仿宋_GBK"/>
        <charset val="0"/>
      </rPr>
      <t>次；</t>
    </r>
    <r>
      <rPr>
        <sz val="10"/>
        <color rgb="FF000000"/>
        <rFont val="Times New Roman"/>
        <charset val="0"/>
      </rPr>
      <t>85</t>
    </r>
    <r>
      <rPr>
        <sz val="10"/>
        <color rgb="FF000000"/>
        <rFont val="方正仿宋_GBK"/>
        <charset val="0"/>
      </rPr>
      <t>个地震预警台站正常运转无故障。</t>
    </r>
  </si>
  <si>
    <r>
      <rPr>
        <sz val="10"/>
        <rFont val="方正仿宋_GBK"/>
        <charset val="134"/>
      </rPr>
      <t>绩效指标</t>
    </r>
  </si>
  <si>
    <r>
      <rPr>
        <sz val="10"/>
        <rFont val="方正仿宋_GBK"/>
        <charset val="134"/>
      </rPr>
      <t>组织开展每年不少于</t>
    </r>
    <r>
      <rPr>
        <sz val="10"/>
        <rFont val="Times New Roman"/>
        <charset val="134"/>
      </rPr>
      <t>1</t>
    </r>
    <r>
      <rPr>
        <sz val="10"/>
        <rFont val="方正仿宋_GBK"/>
        <charset val="134"/>
      </rPr>
      <t>期防震减灾综合业务培训（建议调整为：防震减灾综合业务培训期数）</t>
    </r>
  </si>
  <si>
    <r>
      <rPr>
        <sz val="10"/>
        <rFont val="方正仿宋_GBK"/>
        <charset val="134"/>
      </rPr>
      <t>全年产出震情分析报告期数</t>
    </r>
  </si>
  <si>
    <r>
      <rPr>
        <sz val="10"/>
        <rFont val="Times New Roman"/>
        <charset val="134"/>
      </rPr>
      <t>≥12</t>
    </r>
    <r>
      <rPr>
        <sz val="10"/>
        <rFont val="方正仿宋_GBK"/>
        <charset val="134"/>
      </rPr>
      <t>期</t>
    </r>
  </si>
  <si>
    <r>
      <rPr>
        <sz val="10"/>
        <rFont val="Times New Roman"/>
        <charset val="134"/>
      </rPr>
      <t>12</t>
    </r>
    <r>
      <rPr>
        <sz val="10"/>
        <rFont val="方正仿宋_GBK"/>
        <charset val="134"/>
      </rPr>
      <t>期</t>
    </r>
  </si>
  <si>
    <r>
      <rPr>
        <sz val="10"/>
        <rFont val="方正仿宋_GBK"/>
        <charset val="134"/>
      </rPr>
      <t>年中会商报告和年度会商报告完成率</t>
    </r>
  </si>
  <si>
    <t>≥100%</t>
  </si>
  <si>
    <r>
      <rPr>
        <sz val="10"/>
        <rFont val="方正仿宋_GBK"/>
        <charset val="134"/>
      </rPr>
      <t>有效处置有感地震事件</t>
    </r>
  </si>
  <si>
    <r>
      <rPr>
        <sz val="10"/>
        <rFont val="方正仿宋_GBK"/>
        <charset val="134"/>
      </rPr>
      <t>有效处置</t>
    </r>
  </si>
  <si>
    <r>
      <rPr>
        <sz val="10"/>
        <rFont val="方正仿宋_GBK"/>
        <charset val="134"/>
      </rPr>
      <t>对全市开展地震应急检查工作，避免和减少地震损害</t>
    </r>
  </si>
  <si>
    <r>
      <rPr>
        <sz val="10"/>
        <rFont val="方正仿宋_GBK"/>
        <charset val="134"/>
      </rPr>
      <t>有效减少</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</si>
  <si>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</si>
  <si>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r>
      <rPr>
        <sz val="11"/>
        <color rgb="FF000000"/>
        <rFont val="宋体"/>
        <charset val="134"/>
      </rPr>
      <t>附表</t>
    </r>
    <r>
      <rPr>
        <sz val="11"/>
        <color rgb="FF000000"/>
        <rFont val="Times New Roman"/>
        <charset val="134"/>
      </rPr>
      <t>15-3</t>
    </r>
    <r>
      <rPr>
        <sz val="22"/>
        <color rgb="FF000000"/>
        <rFont val="Times New Roman"/>
        <charset val="134"/>
      </rPr>
      <t xml:space="preserve">
                                 </t>
    </r>
    <r>
      <rPr>
        <sz val="22"/>
        <color rgb="FF000000"/>
        <rFont val="方正小标宋_GBK"/>
        <charset val="134"/>
      </rPr>
      <t>项目支出绩效自评表</t>
    </r>
  </si>
  <si>
    <t>临沧市地震应急辅助决策系统建设项目资金</t>
  </si>
  <si>
    <r>
      <rPr>
        <sz val="10"/>
        <color rgb="FF000000"/>
        <rFont val="Times New Roman"/>
        <charset val="0"/>
      </rPr>
      <t>1.</t>
    </r>
    <r>
      <rPr>
        <sz val="10"/>
        <color rgb="FF000000"/>
        <rFont val="方正仿宋_GBK"/>
        <charset val="0"/>
      </rPr>
      <t>采购安装完成应急辅助决策系统软件</t>
    </r>
    <r>
      <rPr>
        <sz val="10"/>
        <color rgb="FF000000"/>
        <rFont val="Times New Roman"/>
        <charset val="0"/>
      </rPr>
      <t>1</t>
    </r>
    <r>
      <rPr>
        <sz val="10"/>
        <color rgb="FF000000"/>
        <rFont val="方正仿宋_GBK"/>
        <charset val="0"/>
      </rPr>
      <t>套、</t>
    </r>
    <r>
      <rPr>
        <sz val="10"/>
        <color rgb="FF000000"/>
        <rFont val="Times New Roman"/>
        <charset val="0"/>
      </rPr>
      <t>LED</t>
    </r>
    <r>
      <rPr>
        <sz val="10"/>
        <color rgb="FF000000"/>
        <rFont val="方正仿宋_GBK"/>
        <charset val="0"/>
      </rPr>
      <t>电子屏显示终端</t>
    </r>
    <r>
      <rPr>
        <sz val="10"/>
        <color rgb="FF000000"/>
        <rFont val="Times New Roman"/>
        <charset val="0"/>
      </rPr>
      <t>1</t>
    </r>
    <r>
      <rPr>
        <sz val="10"/>
        <color rgb="FF000000"/>
        <rFont val="方正仿宋_GBK"/>
        <charset val="0"/>
      </rPr>
      <t>套和决策系统终端使用设备</t>
    </r>
    <r>
      <rPr>
        <sz val="10"/>
        <color rgb="FF000000"/>
        <rFont val="Times New Roman"/>
        <charset val="0"/>
      </rPr>
      <t>1</t>
    </r>
    <r>
      <rPr>
        <sz val="10"/>
        <color rgb="FF000000"/>
        <rFont val="方正仿宋_GBK"/>
        <charset val="0"/>
      </rPr>
      <t>套。</t>
    </r>
    <r>
      <rPr>
        <sz val="10"/>
        <color rgb="FF000000"/>
        <rFont val="Times New Roman"/>
        <charset val="0"/>
      </rPr>
      <t xml:space="preserve">
2.</t>
    </r>
    <r>
      <rPr>
        <sz val="10"/>
        <color rgb="FF000000"/>
        <rFont val="方正仿宋_GBK"/>
        <charset val="0"/>
      </rPr>
      <t>实现对震区进行快速地震灾害受损程度预评估，为市抗震救灾指挥部提供地震应急辅助决策和应急指挥技术支撑。</t>
    </r>
  </si>
  <si>
    <t>绩效指标</t>
  </si>
  <si>
    <r>
      <rPr>
        <sz val="10"/>
        <rFont val="方正仿宋_GBK"/>
        <charset val="134"/>
      </rPr>
      <t>安装应急辅助决策系统数量</t>
    </r>
  </si>
  <si>
    <r>
      <rPr>
        <sz val="10"/>
        <rFont val="方正仿宋_GBK"/>
        <charset val="134"/>
      </rPr>
      <t>安装</t>
    </r>
    <r>
      <rPr>
        <sz val="10"/>
        <rFont val="Times New Roman"/>
        <charset val="134"/>
      </rPr>
      <t>LED</t>
    </r>
    <r>
      <rPr>
        <sz val="10"/>
        <rFont val="方正仿宋_GBK"/>
        <charset val="134"/>
      </rPr>
      <t>电子屏显示终端数量</t>
    </r>
  </si>
  <si>
    <r>
      <rPr>
        <sz val="10"/>
        <rFont val="方正仿宋_GBK"/>
        <charset val="134"/>
      </rPr>
      <t>安装终端设备数量</t>
    </r>
  </si>
  <si>
    <r>
      <rPr>
        <sz val="10"/>
        <rFont val="方正仿宋_GBK"/>
        <charset val="134"/>
      </rPr>
      <t>系统、设备质量合格率</t>
    </r>
  </si>
  <si>
    <r>
      <rPr>
        <sz val="10"/>
        <rFont val="方正仿宋_GBK"/>
        <charset val="134"/>
      </rPr>
      <t>时效指标</t>
    </r>
  </si>
  <si>
    <r>
      <rPr>
        <sz val="10"/>
        <rFont val="方正仿宋_GBK"/>
        <charset val="134"/>
      </rPr>
      <t>地震灾害受损程度预评估时限</t>
    </r>
  </si>
  <si>
    <r>
      <rPr>
        <sz val="10"/>
        <rFont val="方正仿宋_GBK"/>
        <charset val="134"/>
      </rPr>
      <t>高效进行地震应急处置</t>
    </r>
  </si>
  <si>
    <r>
      <rPr>
        <sz val="10"/>
        <rFont val="方正仿宋_GBK"/>
        <charset val="134"/>
      </rPr>
      <t>高效</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</si>
  <si>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</si>
  <si>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r>
      <rPr>
        <sz val="11"/>
        <color rgb="FF000000"/>
        <rFont val="宋体"/>
        <charset val="134"/>
      </rPr>
      <t>附表</t>
    </r>
    <r>
      <rPr>
        <sz val="11"/>
        <color rgb="FF000000"/>
        <rFont val="Times New Roman"/>
        <charset val="134"/>
      </rPr>
      <t>15-4</t>
    </r>
    <r>
      <rPr>
        <sz val="22"/>
        <color rgb="FF000000"/>
        <rFont val="Times New Roman"/>
        <charset val="134"/>
      </rPr>
      <t xml:space="preserve">
                                 </t>
    </r>
    <r>
      <rPr>
        <sz val="22"/>
        <color rgb="FF000000"/>
        <rFont val="方正小标宋_GBK"/>
        <charset val="134"/>
      </rPr>
      <t>项目支出绩效自评表</t>
    </r>
  </si>
  <si>
    <r>
      <rPr>
        <sz val="10"/>
        <rFont val="方正仿宋_GBK"/>
        <charset val="134"/>
      </rPr>
      <t>下达</t>
    </r>
    <r>
      <rPr>
        <sz val="10"/>
        <rFont val="Times New Roman"/>
        <charset val="134"/>
      </rPr>
      <t>2022</t>
    </r>
    <r>
      <rPr>
        <sz val="10"/>
        <rFont val="方正仿宋_GBK"/>
        <charset val="134"/>
      </rPr>
      <t>年上级补助专项资金</t>
    </r>
  </si>
  <si>
    <r>
      <rPr>
        <sz val="10"/>
        <color rgb="FF000000"/>
        <rFont val="方正仿宋_GBK"/>
        <charset val="0"/>
      </rPr>
      <t>每月定期开展全市地震监测台站日常巡查，</t>
    </r>
    <r>
      <rPr>
        <sz val="10"/>
        <color rgb="FF000000"/>
        <rFont val="Times New Roman"/>
        <charset val="0"/>
      </rPr>
      <t>14</t>
    </r>
    <r>
      <rPr>
        <sz val="10"/>
        <color rgb="FF000000"/>
        <rFont val="方正仿宋_GBK"/>
        <charset val="0"/>
      </rPr>
      <t>个数字化基准地震台、</t>
    </r>
    <r>
      <rPr>
        <sz val="10"/>
        <color rgb="FF000000"/>
        <rFont val="Times New Roman"/>
        <charset val="0"/>
      </rPr>
      <t>13</t>
    </r>
    <r>
      <rPr>
        <sz val="10"/>
        <color rgb="FF000000"/>
        <rFont val="方正仿宋_GBK"/>
        <charset val="0"/>
      </rPr>
      <t>个数字化基本地震台、</t>
    </r>
    <r>
      <rPr>
        <sz val="10"/>
        <color rgb="FF000000"/>
        <rFont val="Times New Roman"/>
        <charset val="0"/>
      </rPr>
      <t>38</t>
    </r>
    <r>
      <rPr>
        <sz val="10"/>
        <color rgb="FF000000"/>
        <rFont val="方正仿宋_GBK"/>
        <charset val="0"/>
      </rPr>
      <t>个地震烈度速报学校预警终端运维率达</t>
    </r>
    <r>
      <rPr>
        <sz val="10"/>
        <color rgb="FF000000"/>
        <rFont val="Times New Roman"/>
        <charset val="0"/>
      </rPr>
      <t>95%</t>
    </r>
    <r>
      <rPr>
        <sz val="10"/>
        <color rgb="FF000000"/>
        <rFont val="方正仿宋_GBK"/>
        <charset val="0"/>
      </rPr>
      <t>。开展防震减灾科普宣传，群众防震避震意识显著提升，科普宣传公共服务满意度达</t>
    </r>
    <r>
      <rPr>
        <sz val="10"/>
        <color rgb="FF000000"/>
        <rFont val="Times New Roman"/>
        <charset val="0"/>
      </rPr>
      <t>90%</t>
    </r>
    <r>
      <rPr>
        <sz val="10"/>
        <color rgb="FF000000"/>
        <rFont val="方正仿宋_GBK"/>
        <charset val="0"/>
      </rPr>
      <t>。</t>
    </r>
  </si>
  <si>
    <r>
      <rPr>
        <sz val="10"/>
        <rFont val="方正仿宋_GBK"/>
        <charset val="134"/>
      </rPr>
      <t>产出指标（</t>
    </r>
    <r>
      <rPr>
        <sz val="10"/>
        <rFont val="Times New Roman"/>
        <charset val="134"/>
      </rPr>
      <t>50</t>
    </r>
    <r>
      <rPr>
        <sz val="10"/>
        <rFont val="方正仿宋_GBK"/>
        <charset val="134"/>
      </rPr>
      <t>分）</t>
    </r>
  </si>
  <si>
    <r>
      <rPr>
        <sz val="10"/>
        <rFont val="方正仿宋_GBK"/>
        <charset val="134"/>
      </rPr>
      <t>开展地震监测台站巡查次数</t>
    </r>
  </si>
  <si>
    <r>
      <rPr>
        <sz val="10"/>
        <rFont val="Times New Roman"/>
        <charset val="134"/>
      </rPr>
      <t>≥5</t>
    </r>
    <r>
      <rPr>
        <sz val="10"/>
        <rFont val="方正仿宋_GBK"/>
        <charset val="134"/>
      </rPr>
      <t>次</t>
    </r>
  </si>
  <si>
    <r>
      <rPr>
        <sz val="10"/>
        <rFont val="方正仿宋_GBK"/>
        <charset val="134"/>
      </rPr>
      <t>数据传输正常运行率</t>
    </r>
  </si>
  <si>
    <t>&gt;=95%</t>
  </si>
  <si>
    <r>
      <rPr>
        <sz val="10"/>
        <rFont val="方正仿宋_GBK"/>
        <charset val="134"/>
      </rPr>
      <t>数据传输及时率</t>
    </r>
  </si>
  <si>
    <r>
      <rPr>
        <sz val="10"/>
        <rFont val="方正仿宋_GBK"/>
        <charset val="134"/>
      </rPr>
      <t>提升群众防震避震意识</t>
    </r>
  </si>
  <si>
    <r>
      <rPr>
        <sz val="10"/>
        <rFont val="方正仿宋_GBK"/>
        <charset val="134"/>
      </rPr>
      <t>显著提升</t>
    </r>
  </si>
  <si>
    <r>
      <rPr>
        <sz val="10"/>
        <rFont val="方正仿宋_GBK"/>
        <charset val="134"/>
      </rPr>
      <t>科普公共服务受众满意度</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</si>
  <si>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</si>
  <si>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r>
      <rPr>
        <sz val="11"/>
        <color rgb="FF000000"/>
        <rFont val="宋体"/>
        <charset val="134"/>
      </rPr>
      <t>附表</t>
    </r>
    <r>
      <rPr>
        <sz val="11"/>
        <color rgb="FF000000"/>
        <rFont val="Times New Roman"/>
        <charset val="134"/>
      </rPr>
      <t>15-5</t>
    </r>
    <r>
      <rPr>
        <sz val="22"/>
        <color rgb="FF000000"/>
        <rFont val="Times New Roman"/>
        <charset val="134"/>
      </rPr>
      <t xml:space="preserve">
                                 </t>
    </r>
    <r>
      <rPr>
        <sz val="22"/>
        <color rgb="FF000000"/>
        <rFont val="方正小标宋_GBK"/>
        <charset val="134"/>
      </rPr>
      <t>项目支出绩效自评表</t>
    </r>
  </si>
  <si>
    <r>
      <rPr>
        <sz val="10"/>
        <color theme="1"/>
        <rFont val="方正仿宋_GBK"/>
        <charset val="134"/>
      </rPr>
      <t>（市本级）</t>
    </r>
    <r>
      <rPr>
        <sz val="10"/>
        <color theme="1"/>
        <rFont val="Times New Roman"/>
        <charset val="134"/>
      </rPr>
      <t>2023</t>
    </r>
    <r>
      <rPr>
        <sz val="10"/>
        <color theme="1"/>
        <rFont val="方正仿宋_GBK"/>
        <charset val="134"/>
      </rPr>
      <t>年防震减灾专项转移支付资金</t>
    </r>
  </si>
  <si>
    <r>
      <rPr>
        <sz val="10"/>
        <color rgb="FF000000"/>
        <rFont val="Times New Roman"/>
        <charset val="0"/>
      </rPr>
      <t>1.</t>
    </r>
    <r>
      <rPr>
        <sz val="10"/>
        <color rgb="FF000000"/>
        <rFont val="方正仿宋_GBK"/>
        <charset val="0"/>
      </rPr>
      <t>抓好全市防震减灾综合能力提升；</t>
    </r>
    <r>
      <rPr>
        <sz val="10"/>
        <color rgb="FF000000"/>
        <rFont val="Times New Roman"/>
        <charset val="0"/>
      </rPr>
      <t xml:space="preserve">
2.</t>
    </r>
    <r>
      <rPr>
        <sz val="10"/>
        <color rgb="FF000000"/>
        <rFont val="方正仿宋_GBK"/>
        <charset val="0"/>
      </rPr>
      <t>加强重点区域观测资料动态跟踪分析会商与短临预测工作；</t>
    </r>
    <r>
      <rPr>
        <sz val="10"/>
        <color rgb="FF000000"/>
        <rFont val="Times New Roman"/>
        <charset val="0"/>
      </rPr>
      <t xml:space="preserve">
3.</t>
    </r>
    <r>
      <rPr>
        <sz val="10"/>
        <color rgb="FF000000"/>
        <rFont val="方正仿宋_GBK"/>
        <charset val="0"/>
      </rPr>
      <t>做好临沧地震监测中心站项目建设工作；</t>
    </r>
    <r>
      <rPr>
        <sz val="10"/>
        <color rgb="FF000000"/>
        <rFont val="Times New Roman"/>
        <charset val="0"/>
      </rPr>
      <t xml:space="preserve">
4.</t>
    </r>
    <r>
      <rPr>
        <sz val="10"/>
        <color rgb="FF000000"/>
        <rFont val="方正仿宋_GBK"/>
        <charset val="0"/>
      </rPr>
      <t>做好地震辖区内地震监测台站运维和监测预报能力提升；</t>
    </r>
    <r>
      <rPr>
        <sz val="10"/>
        <color rgb="FF000000"/>
        <rFont val="Times New Roman"/>
        <charset val="0"/>
      </rPr>
      <t xml:space="preserve">
5.</t>
    </r>
    <r>
      <rPr>
        <sz val="10"/>
        <color rgb="FF000000"/>
        <rFont val="方正仿宋_GBK"/>
        <charset val="0"/>
      </rPr>
      <t>强化地震科普宣传和演练。</t>
    </r>
  </si>
  <si>
    <r>
      <rPr>
        <sz val="10"/>
        <color rgb="FF000000"/>
        <rFont val="Times New Roman"/>
        <charset val="0"/>
      </rPr>
      <t>1.</t>
    </r>
    <r>
      <rPr>
        <sz val="10"/>
        <color rgb="FF000000"/>
        <rFont val="方正仿宋_GBK"/>
        <charset val="0"/>
      </rPr>
      <t>完成了全市</t>
    </r>
    <r>
      <rPr>
        <sz val="10"/>
        <color rgb="FF000000"/>
        <rFont val="Times New Roman"/>
        <charset val="0"/>
      </rPr>
      <t>53</t>
    </r>
    <r>
      <rPr>
        <sz val="10"/>
        <color rgb="FF000000"/>
        <rFont val="方正仿宋_GBK"/>
        <charset val="0"/>
      </rPr>
      <t>个监测台站的运维管理，监测设备运转正常，保障了震情监视跟踪工作的正常开展，全年宏观异常零报告报送</t>
    </r>
    <r>
      <rPr>
        <sz val="10"/>
        <color rgb="FF000000"/>
        <rFont val="Times New Roman"/>
        <charset val="0"/>
      </rPr>
      <t>50</t>
    </r>
    <r>
      <rPr>
        <sz val="10"/>
        <color rgb="FF000000"/>
        <rFont val="方正仿宋_GBK"/>
        <charset val="0"/>
      </rPr>
      <t>次，台网数据完整率达</t>
    </r>
    <r>
      <rPr>
        <sz val="10"/>
        <color rgb="FF000000"/>
        <rFont val="Times New Roman"/>
        <charset val="0"/>
      </rPr>
      <t>95%</t>
    </r>
    <r>
      <rPr>
        <sz val="10"/>
        <color rgb="FF000000"/>
        <rFont val="方正仿宋_GBK"/>
        <charset val="0"/>
      </rPr>
      <t>；</t>
    </r>
    <r>
      <rPr>
        <sz val="10"/>
        <color rgb="FF000000"/>
        <rFont val="Times New Roman"/>
        <charset val="0"/>
      </rPr>
      <t xml:space="preserve">
2.</t>
    </r>
    <r>
      <rPr>
        <sz val="10"/>
        <color rgb="FF000000"/>
        <rFont val="方正仿宋_GBK"/>
        <charset val="0"/>
      </rPr>
      <t>加快推进临沧地震监测中心站建设项目，完成项目用地征地拆迁</t>
    </r>
    <r>
      <rPr>
        <sz val="10"/>
        <color rgb="FF000000"/>
        <rFont val="Times New Roman"/>
        <charset val="0"/>
      </rPr>
      <t>3</t>
    </r>
    <r>
      <rPr>
        <sz val="10"/>
        <color rgb="FF000000"/>
        <rFont val="方正仿宋_GBK"/>
        <charset val="0"/>
      </rPr>
      <t>亩；</t>
    </r>
    <r>
      <rPr>
        <sz val="10"/>
        <color rgb="FF000000"/>
        <rFont val="Times New Roman"/>
        <charset val="0"/>
      </rPr>
      <t xml:space="preserve">
3.</t>
    </r>
    <r>
      <rPr>
        <sz val="10"/>
        <color rgb="FF000000"/>
        <rFont val="方正仿宋_GBK"/>
        <charset val="0"/>
      </rPr>
      <t>配合中国地震科学实验场可研阶段工作，完成临沧</t>
    </r>
    <r>
      <rPr>
        <sz val="10"/>
        <color rgb="FF000000"/>
        <rFont val="Times New Roman"/>
        <charset val="0"/>
      </rPr>
      <t>4</t>
    </r>
    <r>
      <rPr>
        <sz val="10"/>
        <color rgb="FF000000"/>
        <rFont val="方正仿宋_GBK"/>
        <charset val="0"/>
      </rPr>
      <t>个台站的前期选址踏勘；</t>
    </r>
    <r>
      <rPr>
        <sz val="10"/>
        <color rgb="FF000000"/>
        <rFont val="Times New Roman"/>
        <charset val="0"/>
      </rPr>
      <t xml:space="preserve">
4.</t>
    </r>
    <r>
      <rPr>
        <sz val="10"/>
        <color rgb="FF000000"/>
        <rFont val="方正仿宋_GBK"/>
        <charset val="0"/>
      </rPr>
      <t>高效有序处置了</t>
    </r>
    <r>
      <rPr>
        <sz val="10"/>
        <color rgb="FF000000"/>
        <rFont val="Times New Roman"/>
        <charset val="0"/>
      </rPr>
      <t>“3.01”</t>
    </r>
    <r>
      <rPr>
        <sz val="10"/>
        <color rgb="FF000000"/>
        <rFont val="方正仿宋_GBK"/>
        <charset val="0"/>
      </rPr>
      <t>耿马</t>
    </r>
    <r>
      <rPr>
        <sz val="10"/>
        <color rgb="FF000000"/>
        <rFont val="Times New Roman"/>
        <charset val="0"/>
      </rPr>
      <t>3.7</t>
    </r>
    <r>
      <rPr>
        <sz val="10"/>
        <color rgb="FF000000"/>
        <rFont val="方正仿宋_GBK"/>
        <charset val="0"/>
      </rPr>
      <t>级、</t>
    </r>
    <r>
      <rPr>
        <sz val="10"/>
        <color rgb="FF000000"/>
        <rFont val="Times New Roman"/>
        <charset val="0"/>
      </rPr>
      <t>“9.03”</t>
    </r>
    <r>
      <rPr>
        <sz val="10"/>
        <color rgb="FF000000"/>
        <rFont val="方正仿宋_GBK"/>
        <charset val="0"/>
      </rPr>
      <t>耿马</t>
    </r>
    <r>
      <rPr>
        <sz val="10"/>
        <color rgb="FF000000"/>
        <rFont val="Times New Roman"/>
        <charset val="0"/>
      </rPr>
      <t>3.3</t>
    </r>
    <r>
      <rPr>
        <sz val="10"/>
        <color rgb="FF000000"/>
        <rFont val="方正仿宋_GBK"/>
        <charset val="0"/>
      </rPr>
      <t>级、</t>
    </r>
    <r>
      <rPr>
        <sz val="10"/>
        <color rgb="FF000000"/>
        <rFont val="Times New Roman"/>
        <charset val="0"/>
      </rPr>
      <t>“10.20”</t>
    </r>
    <r>
      <rPr>
        <sz val="10"/>
        <color rgb="FF000000"/>
        <rFont val="方正仿宋_GBK"/>
        <charset val="0"/>
      </rPr>
      <t>永德</t>
    </r>
    <r>
      <rPr>
        <sz val="10"/>
        <color rgb="FF000000"/>
        <rFont val="Times New Roman"/>
        <charset val="0"/>
      </rPr>
      <t>3.1</t>
    </r>
    <r>
      <rPr>
        <sz val="10"/>
        <color rgb="FF000000"/>
        <rFont val="方正仿宋_GBK"/>
        <charset val="0"/>
      </rPr>
      <t>级</t>
    </r>
    <r>
      <rPr>
        <sz val="10"/>
        <color rgb="FF000000"/>
        <rFont val="Times New Roman"/>
        <charset val="0"/>
      </rPr>
      <t>3</t>
    </r>
    <r>
      <rPr>
        <sz val="10"/>
        <color rgb="FF000000"/>
        <rFont val="方正仿宋_GBK"/>
        <charset val="0"/>
      </rPr>
      <t>次市内有感地震；</t>
    </r>
    <r>
      <rPr>
        <sz val="10"/>
        <color rgb="FF000000"/>
        <rFont val="Times New Roman"/>
        <charset val="0"/>
      </rPr>
      <t xml:space="preserve">
6.</t>
    </r>
    <r>
      <rPr>
        <sz val="10"/>
        <color rgb="FF000000"/>
        <rFont val="方正仿宋_GBK"/>
        <charset val="0"/>
      </rPr>
      <t>深入开展</t>
    </r>
    <r>
      <rPr>
        <sz val="10"/>
        <color rgb="FF000000"/>
        <rFont val="Times New Roman"/>
        <charset val="0"/>
      </rPr>
      <t>“</t>
    </r>
    <r>
      <rPr>
        <sz val="10"/>
        <color rgb="FF000000"/>
        <rFont val="方正仿宋_GBK"/>
        <charset val="0"/>
      </rPr>
      <t>地震科普</t>
    </r>
    <r>
      <rPr>
        <sz val="10"/>
        <color rgb="FF000000"/>
        <rFont val="Times New Roman"/>
        <charset val="0"/>
      </rPr>
      <t xml:space="preserve"> </t>
    </r>
    <r>
      <rPr>
        <sz val="10"/>
        <color rgb="FF000000"/>
        <rFont val="方正仿宋_GBK"/>
        <charset val="0"/>
      </rPr>
      <t>携手同行</t>
    </r>
    <r>
      <rPr>
        <sz val="10"/>
        <color rgb="FF000000"/>
        <rFont val="Times New Roman"/>
        <charset val="0"/>
      </rPr>
      <t>”</t>
    </r>
    <r>
      <rPr>
        <sz val="10"/>
        <color rgb="FF000000"/>
        <rFont val="方正仿宋_GBK"/>
        <charset val="0"/>
      </rPr>
      <t>主题活动和科普宣传</t>
    </r>
    <r>
      <rPr>
        <sz val="10"/>
        <color rgb="FF000000"/>
        <rFont val="Times New Roman"/>
        <charset val="0"/>
      </rPr>
      <t>“</t>
    </r>
    <r>
      <rPr>
        <sz val="10"/>
        <color rgb="FF000000"/>
        <rFont val="方正仿宋_GBK"/>
        <charset val="0"/>
      </rPr>
      <t>六进</t>
    </r>
    <r>
      <rPr>
        <sz val="10"/>
        <color rgb="FF000000"/>
        <rFont val="Times New Roman"/>
        <charset val="0"/>
      </rPr>
      <t>”</t>
    </r>
    <r>
      <rPr>
        <sz val="10"/>
        <color rgb="FF000000"/>
        <rFont val="方正仿宋_GBK"/>
        <charset val="0"/>
      </rPr>
      <t>活动及地震应急演练，满意度达</t>
    </r>
    <r>
      <rPr>
        <sz val="10"/>
        <color rgb="FF000000"/>
        <rFont val="Times New Roman"/>
        <charset val="0"/>
      </rPr>
      <t>90%</t>
    </r>
    <r>
      <rPr>
        <sz val="10"/>
        <color rgb="FF000000"/>
        <rFont val="方正仿宋_GBK"/>
        <charset val="0"/>
      </rPr>
      <t>。</t>
    </r>
  </si>
  <si>
    <r>
      <rPr>
        <sz val="10"/>
        <rFont val="方正仿宋_GBK"/>
        <charset val="134"/>
      </rPr>
      <t>全年宏观异常零报告报送次数</t>
    </r>
  </si>
  <si>
    <r>
      <rPr>
        <sz val="10"/>
        <rFont val="Times New Roman"/>
        <charset val="134"/>
      </rPr>
      <t>≥44</t>
    </r>
    <r>
      <rPr>
        <sz val="10"/>
        <rFont val="方正仿宋_GBK"/>
        <charset val="134"/>
      </rPr>
      <t>次</t>
    </r>
  </si>
  <si>
    <r>
      <rPr>
        <sz val="10"/>
        <rFont val="方正仿宋_GBK"/>
        <charset val="134"/>
      </rPr>
      <t>台网数据完整率</t>
    </r>
  </si>
  <si>
    <r>
      <rPr>
        <sz val="10"/>
        <rFont val="方正仿宋_GBK"/>
        <charset val="134"/>
      </rPr>
      <t>有感地震震后趋势应急处置时限</t>
    </r>
  </si>
  <si>
    <r>
      <rPr>
        <sz val="10"/>
        <rFont val="Times New Roman"/>
        <charset val="134"/>
      </rPr>
      <t>≤24</t>
    </r>
    <r>
      <rPr>
        <sz val="10"/>
        <rFont val="方正仿宋_GBK"/>
        <charset val="134"/>
      </rPr>
      <t>小时</t>
    </r>
  </si>
  <si>
    <r>
      <rPr>
        <sz val="10"/>
        <rFont val="Times New Roman"/>
        <charset val="134"/>
      </rPr>
      <t>24</t>
    </r>
    <r>
      <rPr>
        <sz val="10"/>
        <rFont val="方正仿宋_GBK"/>
        <charset val="134"/>
      </rPr>
      <t>小时</t>
    </r>
  </si>
  <si>
    <r>
      <rPr>
        <sz val="10"/>
        <rFont val="方正仿宋_GBK"/>
        <charset val="134"/>
      </rPr>
      <t>项目完成及时率</t>
    </r>
  </si>
  <si>
    <r>
      <rPr>
        <sz val="10"/>
        <rFont val="方正仿宋_GBK"/>
        <charset val="134"/>
      </rPr>
      <t>提高全市防灾减灾水平</t>
    </r>
  </si>
  <si>
    <r>
      <rPr>
        <sz val="10"/>
        <rFont val="方正仿宋_GBK"/>
        <charset val="134"/>
      </rPr>
      <t>有效提高</t>
    </r>
  </si>
  <si>
    <r>
      <rPr>
        <sz val="10"/>
        <rFont val="方正仿宋_GBK"/>
        <charset val="134"/>
      </rPr>
      <t>宣传对象满意度</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</si>
  <si>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</si>
  <si>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r>
      <rPr>
        <sz val="11"/>
        <color rgb="FF000000"/>
        <rFont val="宋体"/>
        <charset val="134"/>
      </rPr>
      <t>附表</t>
    </r>
    <r>
      <rPr>
        <sz val="11"/>
        <color rgb="FF000000"/>
        <rFont val="Times New Roman"/>
        <charset val="134"/>
      </rPr>
      <t>15-6</t>
    </r>
    <r>
      <rPr>
        <sz val="22"/>
        <color rgb="FF000000"/>
        <rFont val="Times New Roman"/>
        <charset val="134"/>
      </rPr>
      <t xml:space="preserve">
                                 </t>
    </r>
    <r>
      <rPr>
        <sz val="22"/>
        <color rgb="FF000000"/>
        <rFont val="方正小标宋_GBK"/>
        <charset val="134"/>
      </rPr>
      <t>项目支出绩效自评表</t>
    </r>
  </si>
  <si>
    <t>防震减灾群测群防和科普宣传工作经费项目</t>
  </si>
  <si>
    <r>
      <rPr>
        <sz val="10"/>
        <color rgb="FF000000"/>
        <rFont val="Times New Roman"/>
        <charset val="0"/>
      </rPr>
      <t>1.</t>
    </r>
    <r>
      <rPr>
        <sz val="10"/>
        <color rgb="FF000000"/>
        <rFont val="方正仿宋_GBK"/>
        <charset val="0"/>
      </rPr>
      <t>开展全市防震减灾相关法律、法规执法检查；</t>
    </r>
    <r>
      <rPr>
        <sz val="10"/>
        <color rgb="FF000000"/>
        <rFont val="Times New Roman"/>
        <charset val="0"/>
      </rPr>
      <t xml:space="preserve">
2.</t>
    </r>
    <r>
      <rPr>
        <sz val="10"/>
        <color rgb="FF000000"/>
        <rFont val="方正仿宋_GBK"/>
        <charset val="0"/>
      </rPr>
      <t>抓实地震科普宣传和示范创建工作的</t>
    </r>
    <r>
      <rPr>
        <sz val="10"/>
        <color rgb="FF000000"/>
        <rFont val="Times New Roman"/>
        <charset val="0"/>
      </rPr>
      <t>“</t>
    </r>
    <r>
      <rPr>
        <sz val="10"/>
        <color rgb="FF000000"/>
        <rFont val="方正仿宋_GBK"/>
        <charset val="0"/>
      </rPr>
      <t>五进活动</t>
    </r>
    <r>
      <rPr>
        <sz val="10"/>
        <color rgb="FF000000"/>
        <rFont val="Times New Roman"/>
        <charset val="0"/>
      </rPr>
      <t>”</t>
    </r>
    <r>
      <rPr>
        <sz val="10"/>
        <color rgb="FF000000"/>
        <rFont val="方正仿宋_GBK"/>
        <charset val="0"/>
      </rPr>
      <t>；</t>
    </r>
    <r>
      <rPr>
        <sz val="10"/>
        <color rgb="FF000000"/>
        <rFont val="Times New Roman"/>
        <charset val="0"/>
      </rPr>
      <t xml:space="preserve">
3.</t>
    </r>
    <r>
      <rPr>
        <sz val="10"/>
        <color rgb="FF000000"/>
        <rFont val="方正仿宋_GBK"/>
        <charset val="0"/>
      </rPr>
      <t>开展全市防震减灾助理员队伍业务培训及工作开展。</t>
    </r>
  </si>
  <si>
    <r>
      <rPr>
        <sz val="10"/>
        <color rgb="FF000000"/>
        <rFont val="Times New Roman"/>
        <charset val="0"/>
      </rPr>
      <t>1.</t>
    </r>
    <r>
      <rPr>
        <sz val="10"/>
        <color rgb="FF000000"/>
        <rFont val="方正仿宋_GBK"/>
        <charset val="0"/>
      </rPr>
      <t>全年开展防震减灾科普宣传</t>
    </r>
    <r>
      <rPr>
        <sz val="10"/>
        <color rgb="FF000000"/>
        <rFont val="Times New Roman"/>
        <charset val="0"/>
      </rPr>
      <t>210</t>
    </r>
    <r>
      <rPr>
        <sz val="10"/>
        <color rgb="FF000000"/>
        <rFont val="方正仿宋_GBK"/>
        <charset val="0"/>
      </rPr>
      <t>余场次受众</t>
    </r>
    <r>
      <rPr>
        <sz val="10"/>
        <color rgb="FF000000"/>
        <rFont val="Times New Roman"/>
        <charset val="0"/>
      </rPr>
      <t>16</t>
    </r>
    <r>
      <rPr>
        <sz val="10"/>
        <color rgb="FF000000"/>
        <rFont val="方正仿宋_GBK"/>
        <charset val="0"/>
      </rPr>
      <t>万余人次。</t>
    </r>
    <r>
      <rPr>
        <sz val="10"/>
        <color rgb="FF000000"/>
        <rFont val="Times New Roman"/>
        <charset val="0"/>
      </rPr>
      <t xml:space="preserve">
2.</t>
    </r>
    <r>
      <rPr>
        <sz val="10"/>
        <color rgb="FF000000"/>
        <rFont val="方正仿宋_GBK"/>
        <charset val="0"/>
      </rPr>
      <t>全市</t>
    </r>
    <r>
      <rPr>
        <sz val="10"/>
        <color rgb="FF000000"/>
        <rFont val="Times New Roman"/>
        <charset val="0"/>
      </rPr>
      <t>16</t>
    </r>
    <r>
      <rPr>
        <sz val="10"/>
        <color rgb="FF000000"/>
        <rFont val="方正仿宋_GBK"/>
        <charset val="0"/>
      </rPr>
      <t>所学校获得</t>
    </r>
    <r>
      <rPr>
        <sz val="10"/>
        <color rgb="FF000000"/>
        <rFont val="Times New Roman"/>
        <charset val="0"/>
      </rPr>
      <t>“</t>
    </r>
    <r>
      <rPr>
        <sz val="10"/>
        <color rgb="FF000000"/>
        <rFont val="方正仿宋_GBK"/>
        <charset val="0"/>
      </rPr>
      <t>千场千校</t>
    </r>
    <r>
      <rPr>
        <sz val="10"/>
        <color rgb="FF000000"/>
        <rFont val="Times New Roman"/>
        <charset val="0"/>
      </rPr>
      <t>”</t>
    </r>
    <r>
      <rPr>
        <sz val="10"/>
        <color rgb="FF000000"/>
        <rFont val="方正仿宋_GBK"/>
        <charset val="0"/>
      </rPr>
      <t>优秀示范学校称号。选送临沧市农业学校代表临沧市参加云南省地震局第五届全省中学生防震减灾知识竞赛，获优秀组织奖和个人优秀奖。</t>
    </r>
    <r>
      <rPr>
        <sz val="10"/>
        <color rgb="FF000000"/>
        <rFont val="Times New Roman"/>
        <charset val="0"/>
      </rPr>
      <t xml:space="preserve">
3.</t>
    </r>
    <r>
      <rPr>
        <sz val="10"/>
        <color rgb="FF000000"/>
        <rFont val="方正仿宋_GBK"/>
        <charset val="0"/>
      </rPr>
      <t>积极推进防震减灾科普示范创建工作，耿马县</t>
    </r>
    <r>
      <rPr>
        <sz val="10"/>
        <color rgb="FF000000"/>
        <rFont val="Times New Roman"/>
        <charset val="0"/>
      </rPr>
      <t>3</t>
    </r>
    <r>
      <rPr>
        <sz val="10"/>
        <color rgb="FF000000"/>
        <rFont val="方正仿宋_GBK"/>
        <charset val="0"/>
      </rPr>
      <t>所中小学被认定为省级防震减灾科普示范学校。</t>
    </r>
  </si>
  <si>
    <r>
      <rPr>
        <sz val="10"/>
        <rFont val="方正仿宋_GBK"/>
        <charset val="134"/>
      </rPr>
      <t>一级指标</t>
    </r>
  </si>
  <si>
    <r>
      <rPr>
        <sz val="10"/>
        <rFont val="方正仿宋_GBK"/>
        <charset val="134"/>
      </rPr>
      <t>二级指标</t>
    </r>
  </si>
  <si>
    <r>
      <rPr>
        <sz val="10"/>
        <rFont val="方正仿宋_GBK"/>
        <charset val="134"/>
      </rPr>
      <t>三级指标</t>
    </r>
  </si>
  <si>
    <r>
      <rPr>
        <sz val="10"/>
        <rFont val="方正仿宋_GBK"/>
        <charset val="134"/>
      </rPr>
      <t>分值</t>
    </r>
  </si>
  <si>
    <r>
      <rPr>
        <sz val="10"/>
        <rFont val="方正仿宋_GBK"/>
        <charset val="134"/>
      </rPr>
      <t>得分</t>
    </r>
  </si>
  <si>
    <r>
      <rPr>
        <sz val="10"/>
        <rFont val="方正仿宋_GBK"/>
        <charset val="134"/>
      </rPr>
      <t>未完成原因分析</t>
    </r>
  </si>
  <si>
    <t>开展防震减灾业务培训及科普宣传次数</t>
  </si>
  <si>
    <r>
      <rPr>
        <sz val="10"/>
        <rFont val="Times New Roman"/>
        <charset val="134"/>
      </rPr>
      <t>&gt;=20</t>
    </r>
    <r>
      <rPr>
        <sz val="10"/>
        <rFont val="方正仿宋_GBK"/>
        <charset val="134"/>
      </rPr>
      <t>次</t>
    </r>
  </si>
  <si>
    <r>
      <rPr>
        <sz val="10"/>
        <rFont val="Times New Roman"/>
        <charset val="134"/>
      </rPr>
      <t>35</t>
    </r>
    <r>
      <rPr>
        <sz val="10"/>
        <rFont val="方正仿宋_GBK"/>
        <charset val="134"/>
      </rPr>
      <t>次</t>
    </r>
  </si>
  <si>
    <r>
      <rPr>
        <sz val="10"/>
        <rFont val="方正仿宋_GBK"/>
        <charset val="134"/>
      </rPr>
      <t>防灾减灾示范县城、学校、社区（村）建设数量</t>
    </r>
  </si>
  <si>
    <r>
      <rPr>
        <sz val="10"/>
        <rFont val="Times New Roman"/>
        <charset val="134"/>
      </rPr>
      <t>&gt;=10</t>
    </r>
    <r>
      <rPr>
        <sz val="10"/>
        <rFont val="宋体"/>
        <charset val="134"/>
      </rPr>
      <t>所</t>
    </r>
  </si>
  <si>
    <r>
      <rPr>
        <sz val="10"/>
        <rFont val="Times New Roman"/>
        <charset val="134"/>
      </rPr>
      <t>18</t>
    </r>
    <r>
      <rPr>
        <sz val="10"/>
        <rFont val="宋体"/>
        <charset val="134"/>
      </rPr>
      <t>所</t>
    </r>
  </si>
  <si>
    <r>
      <rPr>
        <sz val="10"/>
        <rFont val="方正仿宋_GBK"/>
        <charset val="134"/>
      </rPr>
      <t>制作科普宣传资料份数</t>
    </r>
  </si>
  <si>
    <r>
      <rPr>
        <sz val="10"/>
        <rFont val="Times New Roman"/>
        <charset val="134"/>
      </rPr>
      <t>&gt;=10000</t>
    </r>
    <r>
      <rPr>
        <sz val="10"/>
        <rFont val="方正仿宋_GBK"/>
        <charset val="134"/>
      </rPr>
      <t>份</t>
    </r>
  </si>
  <si>
    <r>
      <rPr>
        <sz val="10"/>
        <rFont val="Times New Roman"/>
        <charset val="134"/>
      </rPr>
      <t>25000</t>
    </r>
    <r>
      <rPr>
        <sz val="10"/>
        <rFont val="方正仿宋_GBK"/>
        <charset val="134"/>
      </rPr>
      <t>份</t>
    </r>
  </si>
  <si>
    <r>
      <rPr>
        <sz val="10"/>
        <rFont val="方正仿宋_GBK"/>
        <charset val="134"/>
      </rPr>
      <t>有效提升</t>
    </r>
  </si>
  <si>
    <r>
      <rPr>
        <sz val="10"/>
        <rFont val="方正仿宋_GBK"/>
        <charset val="134"/>
      </rPr>
      <t>修订完善《临沧市地震应急预案》</t>
    </r>
  </si>
  <si>
    <r>
      <rPr>
        <sz val="10"/>
        <rFont val="方正仿宋_GBK"/>
        <charset val="134"/>
      </rPr>
      <t>已修订</t>
    </r>
  </si>
  <si>
    <r>
      <rPr>
        <sz val="10"/>
        <rFont val="方正仿宋_GBK"/>
        <charset val="134"/>
      </rPr>
      <t>已修订未印发</t>
    </r>
  </si>
  <si>
    <r>
      <rPr>
        <sz val="10"/>
        <rFont val="方正仿宋_GBK"/>
        <charset val="0"/>
      </rPr>
      <t>因职能划转，此项工作由市抗震救灾指挥部负责，目前正在征求市抗震救灾指挥部成员单位意见，待修订完善后正式印发。</t>
    </r>
  </si>
  <si>
    <r>
      <rPr>
        <sz val="10"/>
        <color rgb="FF000000"/>
        <rFont val="方正仿宋_GBK"/>
        <charset val="134"/>
      </rPr>
      <t>自评得分：</t>
    </r>
    <r>
      <rPr>
        <sz val="10"/>
        <color rgb="FF000000"/>
        <rFont val="Times New Roman"/>
        <charset val="134"/>
      </rPr>
      <t xml:space="preserve">98                                  </t>
    </r>
    <r>
      <rPr>
        <sz val="10"/>
        <color rgb="FF000000"/>
        <rFont val="方正仿宋_GBK"/>
        <charset val="134"/>
      </rPr>
      <t>自评等级：优</t>
    </r>
  </si>
  <si>
    <t>MD_YS23_DWYSJC@BASEnullnullfalse</t>
  </si>
  <si>
    <t>MD_BBLX_YS23@BASEnullnullfalse</t>
  </si>
  <si>
    <t>MD_YS23_XBYS@BASEnullnullfalse</t>
  </si>
  <si>
    <t>MD_YS23_YSJC@BASEnullnullfalse</t>
  </si>
  <si>
    <t>MD_YS23_SF@BASEnullnullfalse</t>
  </si>
  <si>
    <t>MD_YS23_DWXZ@BASEnullnullfalse</t>
  </si>
  <si>
    <t>MD_YS23_KJZD@BASEnullnullfalse</t>
  </si>
  <si>
    <t>MD_YS23_GMJJFL@BASEnullnullfalse</t>
  </si>
  <si>
    <t>MD_YS23_BMBS@BASEnullnullfalse</t>
  </si>
  <si>
    <t>MD_YS23_JFBZ@BASEnullnullfalse</t>
  </si>
  <si>
    <t>0|财政汇总</t>
  </si>
  <si>
    <t>0|单户表</t>
  </si>
  <si>
    <t>0|连续上报</t>
  </si>
  <si>
    <t>1|中央级</t>
  </si>
  <si>
    <t>1|是</t>
  </si>
  <si>
    <t>1|行政单位</t>
  </si>
  <si>
    <t>90|其他</t>
  </si>
  <si>
    <t>A00|农、林、牧、渔业</t>
  </si>
  <si>
    <t>101|全国人大常委会办公厅</t>
  </si>
  <si>
    <t>1|全额</t>
  </si>
  <si>
    <t>1|一级预算单位</t>
  </si>
  <si>
    <t>1|经费差额表</t>
  </si>
  <si>
    <t>1|新增单位</t>
  </si>
  <si>
    <t>2|省级</t>
  </si>
  <si>
    <t>2|否</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</si>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</sst>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74">
    <font>
      <sz val="11"/>
      <color indexed="8"/>
      <name val="宋体"/>
      <charset val="134"/>
      <scheme val="minor"/>
    </font>
    <font>
      <sz val="11"/>
      <color theme="1"/>
      <name val="Times New Roman"/>
      <charset val="134"/>
    </font>
    <font>
      <sz val="11"/>
      <color rgb="FF000000"/>
      <name val="Times New Roman"/>
      <charset val="134"/>
    </font>
    <font>
      <sz val="22"/>
      <color rgb="FF000000"/>
      <name val="Times New Roman"/>
      <charset val="134"/>
    </font>
    <font>
      <b/>
      <sz val="14"/>
      <color rgb="FF000000"/>
      <name val="Times New Roman"/>
      <charset val="134"/>
    </font>
    <font>
      <sz val="14"/>
      <color rgb="FF000000"/>
      <name val="方正仿宋_GBK"/>
      <charset val="134"/>
    </font>
    <font>
      <sz val="14"/>
      <color rgb="FF000000"/>
      <name val="Times New Roman"/>
      <charset val="134"/>
    </font>
    <font>
      <sz val="10"/>
      <color rgb="FF000000"/>
      <name val="Times New Roman"/>
      <charset val="134"/>
    </font>
    <font>
      <sz val="10"/>
      <name val="Times New Roman"/>
      <charset val="134"/>
    </font>
    <font>
      <sz val="10"/>
      <name val="Times New Roman"/>
      <charset val="0"/>
    </font>
    <font>
      <sz val="10"/>
      <color rgb="FF000000"/>
      <name val="方正仿宋_GBK"/>
      <charset val="0"/>
    </font>
    <font>
      <sz val="10"/>
      <color rgb="FF000000"/>
      <name val="Times New Roman"/>
      <charset val="0"/>
    </font>
    <font>
      <sz val="11"/>
      <name val="Times New Roman"/>
      <charset val="134"/>
    </font>
    <font>
      <sz val="10"/>
      <color rgb="FF000000"/>
      <name val="方正仿宋_GBK"/>
      <charset val="134"/>
    </font>
    <font>
      <sz val="10"/>
      <name val="方正仿宋_GBK"/>
      <charset val="134"/>
    </font>
    <font>
      <sz val="10"/>
      <color rgb="FFFF0000"/>
      <name val="Times New Roman"/>
      <charset val="0"/>
    </font>
    <font>
      <sz val="10"/>
      <color theme="1"/>
      <name val="方正仿宋_GBK"/>
      <charset val="134"/>
    </font>
    <font>
      <sz val="10"/>
      <color theme="1"/>
      <name val="Times New Roman"/>
      <charset val="0"/>
    </font>
    <font>
      <sz val="11"/>
      <color theme="1"/>
      <name val="宋体"/>
      <charset val="134"/>
      <scheme val="minor"/>
    </font>
    <font>
      <sz val="22"/>
      <color rgb="FF000000"/>
      <name val="方正小标宋_GBK"/>
      <charset val="134"/>
    </font>
    <font>
      <sz val="12"/>
      <color rgb="FF000000"/>
      <name val="方正仿宋_GBK"/>
      <charset val="134"/>
    </font>
    <font>
      <sz val="12"/>
      <color rgb="FF000000"/>
      <name val="Times New Roman"/>
      <charset val="0"/>
    </font>
    <font>
      <sz val="10"/>
      <name val="方正仿宋_GBK"/>
      <charset val="0"/>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0"/>
      <color indexed="8"/>
      <name val="Times New Roman"/>
      <charset val="134"/>
    </font>
    <font>
      <sz val="11"/>
      <color indexed="8"/>
      <name val="Times New Roman"/>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方正仿宋_GBK"/>
      <charset val="134"/>
    </font>
    <font>
      <b/>
      <sz val="14"/>
      <color rgb="FF000000"/>
      <name val="方正仿宋_GBK"/>
      <charset val="134"/>
    </font>
    <font>
      <sz val="10"/>
      <color theme="1"/>
      <name val="Times New Roman"/>
      <charset val="134"/>
    </font>
    <font>
      <sz val="9"/>
      <name val="方正仿宋_GBK"/>
      <charset val="134"/>
    </font>
    <font>
      <sz val="11"/>
      <color indexed="8"/>
      <name val="方正仿宋_GBK"/>
      <charset val="134"/>
    </font>
    <font>
      <sz val="16"/>
      <name val="宋体"/>
      <charset val="134"/>
    </font>
    <font>
      <sz val="12"/>
      <color rgb="FF000000"/>
      <name val="方正仿宋_GBK"/>
      <charset val="0"/>
    </font>
    <font>
      <b/>
      <sz val="16"/>
      <color rgb="FFFF0000"/>
      <name val="方正仿宋_GBK"/>
      <charset val="0"/>
    </font>
    <font>
      <sz val="12"/>
      <color rgb="FFFF0000"/>
      <name val="方正仿宋_GBK"/>
      <charset val="0"/>
    </font>
    <font>
      <sz val="12"/>
      <color rgb="FF000000"/>
      <name val="宋体"/>
      <charset val="0"/>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5" borderId="17" applyNumberFormat="0" applyFon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18" applyNumberFormat="0" applyFill="0" applyAlignment="0" applyProtection="0">
      <alignment vertical="center"/>
    </xf>
    <xf numFmtId="0" fontId="51" fillId="0" borderId="18" applyNumberFormat="0" applyFill="0" applyAlignment="0" applyProtection="0">
      <alignment vertical="center"/>
    </xf>
    <xf numFmtId="0" fontId="52" fillId="0" borderId="19" applyNumberFormat="0" applyFill="0" applyAlignment="0" applyProtection="0">
      <alignment vertical="center"/>
    </xf>
    <xf numFmtId="0" fontId="52" fillId="0" borderId="0" applyNumberFormat="0" applyFill="0" applyBorder="0" applyAlignment="0" applyProtection="0">
      <alignment vertical="center"/>
    </xf>
    <xf numFmtId="0" fontId="53" fillId="6" borderId="20" applyNumberFormat="0" applyAlignment="0" applyProtection="0">
      <alignment vertical="center"/>
    </xf>
    <xf numFmtId="0" fontId="54" fillId="7" borderId="21" applyNumberFormat="0" applyAlignment="0" applyProtection="0">
      <alignment vertical="center"/>
    </xf>
    <xf numFmtId="0" fontId="55" fillId="7" borderId="20" applyNumberFormat="0" applyAlignment="0" applyProtection="0">
      <alignment vertical="center"/>
    </xf>
    <xf numFmtId="0" fontId="56" fillId="8" borderId="22" applyNumberFormat="0" applyAlignment="0" applyProtection="0">
      <alignment vertical="center"/>
    </xf>
    <xf numFmtId="0" fontId="57" fillId="0" borderId="23" applyNumberFormat="0" applyFill="0" applyAlignment="0" applyProtection="0">
      <alignment vertical="center"/>
    </xf>
    <xf numFmtId="0" fontId="58" fillId="0" borderId="24" applyNumberFormat="0" applyFill="0" applyAlignment="0" applyProtection="0">
      <alignment vertical="center"/>
    </xf>
    <xf numFmtId="0" fontId="59" fillId="9" borderId="0" applyNumberFormat="0" applyBorder="0" applyAlignment="0" applyProtection="0">
      <alignment vertical="center"/>
    </xf>
    <xf numFmtId="0" fontId="60" fillId="10" borderId="0" applyNumberFormat="0" applyBorder="0" applyAlignment="0" applyProtection="0">
      <alignment vertical="center"/>
    </xf>
    <xf numFmtId="0" fontId="61" fillId="11" borderId="0" applyNumberFormat="0" applyBorder="0" applyAlignment="0" applyProtection="0">
      <alignment vertical="center"/>
    </xf>
    <xf numFmtId="0" fontId="62" fillId="12" borderId="0" applyNumberFormat="0" applyBorder="0" applyAlignment="0" applyProtection="0">
      <alignment vertical="center"/>
    </xf>
    <xf numFmtId="0" fontId="63" fillId="13" borderId="0" applyNumberFormat="0" applyBorder="0" applyAlignment="0" applyProtection="0">
      <alignment vertical="center"/>
    </xf>
    <xf numFmtId="0" fontId="63" fillId="14" borderId="0" applyNumberFormat="0" applyBorder="0" applyAlignment="0" applyProtection="0">
      <alignment vertical="center"/>
    </xf>
    <xf numFmtId="0" fontId="62" fillId="15" borderId="0" applyNumberFormat="0" applyBorder="0" applyAlignment="0" applyProtection="0">
      <alignment vertical="center"/>
    </xf>
    <xf numFmtId="0" fontId="62" fillId="16" borderId="0" applyNumberFormat="0" applyBorder="0" applyAlignment="0" applyProtection="0">
      <alignment vertical="center"/>
    </xf>
    <xf numFmtId="0" fontId="63" fillId="17" borderId="0" applyNumberFormat="0" applyBorder="0" applyAlignment="0" applyProtection="0">
      <alignment vertical="center"/>
    </xf>
    <xf numFmtId="0" fontId="63" fillId="18" borderId="0" applyNumberFormat="0" applyBorder="0" applyAlignment="0" applyProtection="0">
      <alignment vertical="center"/>
    </xf>
    <xf numFmtId="0" fontId="62" fillId="19" borderId="0" applyNumberFormat="0" applyBorder="0" applyAlignment="0" applyProtection="0">
      <alignment vertical="center"/>
    </xf>
    <xf numFmtId="0" fontId="62" fillId="20" borderId="0" applyNumberFormat="0" applyBorder="0" applyAlignment="0" applyProtection="0">
      <alignment vertical="center"/>
    </xf>
    <xf numFmtId="0" fontId="63" fillId="21" borderId="0" applyNumberFormat="0" applyBorder="0" applyAlignment="0" applyProtection="0">
      <alignment vertical="center"/>
    </xf>
    <xf numFmtId="0" fontId="63" fillId="22" borderId="0" applyNumberFormat="0" applyBorder="0" applyAlignment="0" applyProtection="0">
      <alignment vertical="center"/>
    </xf>
    <xf numFmtId="0" fontId="62" fillId="23" borderId="0" applyNumberFormat="0" applyBorder="0" applyAlignment="0" applyProtection="0">
      <alignment vertical="center"/>
    </xf>
    <xf numFmtId="0" fontId="62" fillId="24" borderId="0" applyNumberFormat="0" applyBorder="0" applyAlignment="0" applyProtection="0">
      <alignment vertical="center"/>
    </xf>
    <xf numFmtId="0" fontId="63" fillId="25" borderId="0" applyNumberFormat="0" applyBorder="0" applyAlignment="0" applyProtection="0">
      <alignment vertical="center"/>
    </xf>
    <xf numFmtId="0" fontId="63" fillId="26" borderId="0" applyNumberFormat="0" applyBorder="0" applyAlignment="0" applyProtection="0">
      <alignment vertical="center"/>
    </xf>
    <xf numFmtId="0" fontId="62" fillId="27" borderId="0" applyNumberFormat="0" applyBorder="0" applyAlignment="0" applyProtection="0">
      <alignment vertical="center"/>
    </xf>
    <xf numFmtId="0" fontId="62" fillId="28" borderId="0" applyNumberFormat="0" applyBorder="0" applyAlignment="0" applyProtection="0">
      <alignment vertical="center"/>
    </xf>
    <xf numFmtId="0" fontId="63" fillId="29" borderId="0" applyNumberFormat="0" applyBorder="0" applyAlignment="0" applyProtection="0">
      <alignment vertical="center"/>
    </xf>
    <xf numFmtId="0" fontId="63" fillId="30" borderId="0" applyNumberFormat="0" applyBorder="0" applyAlignment="0" applyProtection="0">
      <alignment vertical="center"/>
    </xf>
    <xf numFmtId="0" fontId="62" fillId="31" borderId="0" applyNumberFormat="0" applyBorder="0" applyAlignment="0" applyProtection="0">
      <alignment vertical="center"/>
    </xf>
    <xf numFmtId="0" fontId="62" fillId="32" borderId="0" applyNumberFormat="0" applyBorder="0" applyAlignment="0" applyProtection="0">
      <alignment vertical="center"/>
    </xf>
    <xf numFmtId="0" fontId="63" fillId="33" borderId="0" applyNumberFormat="0" applyBorder="0" applyAlignment="0" applyProtection="0">
      <alignment vertical="center"/>
    </xf>
    <xf numFmtId="0" fontId="63" fillId="34" borderId="0" applyNumberFormat="0" applyBorder="0" applyAlignment="0" applyProtection="0">
      <alignment vertical="center"/>
    </xf>
    <xf numFmtId="0" fontId="62" fillId="35" borderId="0" applyNumberFormat="0" applyBorder="0" applyAlignment="0" applyProtection="0">
      <alignment vertical="center"/>
    </xf>
    <xf numFmtId="0" fontId="36" fillId="0" borderId="0"/>
    <xf numFmtId="0" fontId="23" fillId="0" borderId="0">
      <alignment vertical="center"/>
    </xf>
    <xf numFmtId="0" fontId="23" fillId="0" borderId="0"/>
  </cellStyleXfs>
  <cellXfs count="17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1" xfId="0" applyFont="1" applyFill="1" applyBorder="1" applyAlignment="1">
      <alignment horizontal="right" vertical="center" wrapText="1"/>
    </xf>
    <xf numFmtId="0" fontId="11"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8" fillId="0" borderId="2"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9" fontId="8" fillId="0" borderId="1" xfId="0" applyNumberFormat="1" applyFont="1" applyBorder="1" applyAlignment="1">
      <alignment horizontal="center" vertical="center" wrapText="1"/>
    </xf>
    <xf numFmtId="0" fontId="7" fillId="0" borderId="1"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9" xfId="0" applyFont="1" applyFill="1" applyBorder="1" applyAlignment="1">
      <alignment horizontal="left" vertical="top" wrapText="1"/>
    </xf>
    <xf numFmtId="0" fontId="14"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9" fontId="11" fillId="0" borderId="1" xfId="0"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7" fillId="0" borderId="13" xfId="0" applyFont="1" applyFill="1" applyBorder="1" applyAlignment="1">
      <alignment horizontal="left" vertical="top" wrapText="1"/>
    </xf>
    <xf numFmtId="0" fontId="7" fillId="0" borderId="14" xfId="0" applyFont="1" applyFill="1" applyBorder="1" applyAlignment="1">
      <alignment horizontal="left" vertical="top" wrapText="1"/>
    </xf>
    <xf numFmtId="0" fontId="7" fillId="0" borderId="15" xfId="0" applyFont="1" applyFill="1" applyBorder="1" applyAlignment="1">
      <alignment horizontal="left" vertical="top"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3" fillId="0" borderId="5" xfId="0" applyFont="1" applyFill="1" applyBorder="1" applyAlignment="1">
      <alignment horizontal="left" vertical="top"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8" fillId="0" borderId="1" xfId="0" applyFont="1" applyBorder="1" applyAlignment="1">
      <alignment horizontal="center" vertical="center"/>
    </xf>
    <xf numFmtId="0" fontId="11" fillId="0" borderId="4" xfId="0" applyFont="1" applyFill="1" applyBorder="1" applyAlignment="1">
      <alignment horizontal="center" vertical="center" wrapText="1"/>
    </xf>
    <xf numFmtId="0" fontId="18" fillId="0" borderId="0" xfId="0" applyFont="1" applyFill="1" applyBorder="1" applyAlignment="1">
      <alignment vertical="center"/>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4"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 xfId="0" applyFont="1" applyBorder="1" applyAlignment="1">
      <alignment horizontal="left" vertical="center" wrapText="1"/>
    </xf>
    <xf numFmtId="58" fontId="8" fillId="0" borderId="1" xfId="0" applyNumberFormat="1" applyFont="1" applyBorder="1" applyAlignment="1">
      <alignment horizontal="center" vertical="center" wrapText="1"/>
    </xf>
    <xf numFmtId="0" fontId="14"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8" xfId="0" applyFont="1" applyFill="1" applyBorder="1" applyAlignment="1">
      <alignment horizontal="left" vertical="top" wrapText="1"/>
    </xf>
    <xf numFmtId="0" fontId="13" fillId="0" borderId="9" xfId="0" applyFont="1" applyFill="1" applyBorder="1" applyAlignment="1">
      <alignment horizontal="left" vertical="top" wrapText="1"/>
    </xf>
    <xf numFmtId="0" fontId="13" fillId="0" borderId="12" xfId="0"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3" fillId="0" borderId="13" xfId="0" applyFont="1" applyFill="1" applyBorder="1" applyAlignment="1">
      <alignment horizontal="left" vertical="top" wrapText="1"/>
    </xf>
    <xf numFmtId="0" fontId="13" fillId="0" borderId="14" xfId="0" applyFont="1" applyFill="1" applyBorder="1" applyAlignment="1">
      <alignment horizontal="left" vertical="top" wrapText="1"/>
    </xf>
    <xf numFmtId="0" fontId="13" fillId="0" borderId="15" xfId="0" applyFont="1" applyFill="1" applyBorder="1" applyAlignment="1">
      <alignment horizontal="left" vertical="top" wrapText="1"/>
    </xf>
    <xf numFmtId="0" fontId="23" fillId="0" borderId="0" xfId="0" applyFont="1" applyFill="1" applyBorder="1" applyAlignment="1"/>
    <xf numFmtId="0" fontId="24" fillId="0" borderId="0" xfId="0" applyFont="1" applyFill="1" applyBorder="1" applyAlignment="1"/>
    <xf numFmtId="0" fontId="0" fillId="0" borderId="0" xfId="0" applyFont="1" applyFill="1" applyAlignment="1">
      <alignment vertical="center"/>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7" fillId="0" borderId="9" xfId="0" applyFont="1" applyFill="1" applyBorder="1" applyAlignment="1">
      <alignment horizontal="left" vertical="center"/>
    </xf>
    <xf numFmtId="0" fontId="28" fillId="0" borderId="9" xfId="0" applyFont="1" applyFill="1" applyBorder="1" applyAlignment="1">
      <alignment horizontal="left" vertical="center"/>
    </xf>
    <xf numFmtId="0" fontId="29" fillId="0" borderId="0" xfId="0" applyFont="1" applyFill="1" applyBorder="1" applyAlignment="1">
      <alignment horizontal="left" vertical="center" wrapText="1"/>
    </xf>
    <xf numFmtId="0" fontId="28" fillId="0" borderId="0" xfId="0" applyFont="1" applyFill="1" applyBorder="1" applyAlignment="1">
      <alignment horizontal="right" vertical="center"/>
    </xf>
    <xf numFmtId="0" fontId="30" fillId="0" borderId="0" xfId="0" applyFont="1" applyFill="1" applyBorder="1" applyAlignment="1">
      <alignment horizontal="center" vertical="center"/>
    </xf>
    <xf numFmtId="0" fontId="31" fillId="0" borderId="0" xfId="0" applyNumberFormat="1" applyFont="1" applyFill="1" applyBorder="1" applyAlignment="1" applyProtection="1">
      <alignment horizontal="right" vertical="center"/>
    </xf>
    <xf numFmtId="0" fontId="32" fillId="0" borderId="2"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12" xfId="0" applyFont="1" applyFill="1" applyBorder="1" applyAlignment="1">
      <alignment horizontal="center" vertical="center"/>
    </xf>
    <xf numFmtId="49" fontId="33" fillId="0" borderId="1" xfId="0" applyNumberFormat="1" applyFont="1" applyFill="1" applyBorder="1" applyAlignment="1">
      <alignment horizontal="left" vertical="center" wrapText="1"/>
    </xf>
    <xf numFmtId="0" fontId="32" fillId="0" borderId="3"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0" fontId="32" fillId="0" borderId="4" xfId="0" applyFont="1" applyFill="1" applyBorder="1" applyAlignment="1">
      <alignment horizontal="center" vertical="center"/>
    </xf>
    <xf numFmtId="0" fontId="32" fillId="0" borderId="1" xfId="0" applyFont="1" applyFill="1" applyBorder="1" applyAlignment="1">
      <alignment horizontal="center" vertical="center"/>
    </xf>
    <xf numFmtId="0" fontId="32" fillId="0" borderId="11"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49" fontId="34" fillId="0" borderId="1" xfId="0" applyNumberFormat="1" applyFont="1" applyFill="1" applyBorder="1" applyAlignment="1">
      <alignment horizontal="left" vertical="center" wrapText="1"/>
    </xf>
    <xf numFmtId="0" fontId="35" fillId="0" borderId="0" xfId="0" applyFont="1" applyFill="1" applyBorder="1" applyAlignment="1">
      <alignment horizontal="left" vertical="center"/>
    </xf>
    <xf numFmtId="0" fontId="36" fillId="0" borderId="0" xfId="0" applyFont="1" applyFill="1" applyBorder="1" applyAlignment="1"/>
    <xf numFmtId="0" fontId="36" fillId="0" borderId="0" xfId="0" applyFont="1" applyFill="1" applyBorder="1" applyAlignment="1">
      <alignment horizontal="center"/>
    </xf>
    <xf numFmtId="0" fontId="36" fillId="0" borderId="0" xfId="49" applyFill="1" applyBorder="1" applyAlignment="1">
      <alignment vertical="center"/>
    </xf>
    <xf numFmtId="0" fontId="36" fillId="0" borderId="0" xfId="49" applyFill="1" applyBorder="1" applyAlignment="1">
      <alignment vertical="center" wrapText="1"/>
    </xf>
    <xf numFmtId="0" fontId="37" fillId="0" borderId="0" xfId="0" applyFont="1" applyFill="1" applyBorder="1" applyAlignment="1">
      <alignment horizontal="center"/>
    </xf>
    <xf numFmtId="0" fontId="38" fillId="0" borderId="0" xfId="0" applyFont="1" applyFill="1" applyBorder="1" applyAlignment="1"/>
    <xf numFmtId="0" fontId="32" fillId="0" borderId="0" xfId="0" applyFont="1" applyFill="1" applyBorder="1" applyAlignment="1"/>
    <xf numFmtId="0" fontId="39" fillId="0" borderId="0" xfId="0" applyFont="1" applyFill="1" applyBorder="1" applyAlignment="1">
      <alignment horizontal="center"/>
    </xf>
    <xf numFmtId="0" fontId="32"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5" xfId="0" applyNumberFormat="1" applyFont="1" applyFill="1" applyBorder="1" applyAlignment="1">
      <alignment horizontal="center" vertical="center" shrinkToFit="1"/>
    </xf>
    <xf numFmtId="4" fontId="23" fillId="0" borderId="6" xfId="0" applyNumberFormat="1" applyFont="1" applyFill="1" applyBorder="1" applyAlignment="1">
      <alignment horizontal="center" vertical="center" shrinkToFit="1"/>
    </xf>
    <xf numFmtId="0" fontId="23" fillId="0" borderId="7"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8"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7" fontId="28" fillId="0" borderId="1" xfId="0" applyNumberFormat="1" applyFont="1" applyFill="1" applyBorder="1" applyAlignment="1">
      <alignment horizontal="center" vertical="center" shrinkToFit="1"/>
    </xf>
    <xf numFmtId="0" fontId="24" fillId="0" borderId="0" xfId="0" applyFont="1" applyFill="1" applyBorder="1" applyAlignment="1">
      <alignment horizontal="left" vertical="top" wrapText="1"/>
    </xf>
    <xf numFmtId="0" fontId="37" fillId="0" borderId="0" xfId="0" applyFont="1" applyFill="1" applyBorder="1" applyAlignment="1">
      <alignment horizontal="center" wrapText="1"/>
    </xf>
    <xf numFmtId="0" fontId="36" fillId="0" borderId="0" xfId="0" applyFont="1" applyFill="1" applyBorder="1" applyAlignment="1">
      <alignment wrapText="1"/>
    </xf>
    <xf numFmtId="4" fontId="23" fillId="0" borderId="6" xfId="0" applyNumberFormat="1" applyFont="1" applyFill="1" applyBorder="1" applyAlignment="1">
      <alignment horizontal="center" vertical="center" wrapText="1" shrinkToFit="1"/>
    </xf>
    <xf numFmtId="4" fontId="23" fillId="0" borderId="13"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10" xfId="0" applyNumberFormat="1" applyFont="1" applyFill="1" applyBorder="1" applyAlignment="1">
      <alignment horizontal="center" vertical="center" shrinkToFit="1"/>
    </xf>
    <xf numFmtId="4" fontId="23" fillId="0" borderId="12"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36" fillId="0" borderId="1" xfId="0" applyFont="1" applyFill="1" applyBorder="1" applyAlignment="1">
      <alignment horizontal="center" vertical="center"/>
    </xf>
    <xf numFmtId="177" fontId="36" fillId="0" borderId="1" xfId="0" applyNumberFormat="1" applyFont="1" applyFill="1" applyBorder="1" applyAlignment="1">
      <alignment horizontal="center" vertical="center"/>
    </xf>
    <xf numFmtId="0" fontId="32" fillId="0" borderId="0" xfId="0" applyFont="1" applyFill="1" applyBorder="1" applyAlignment="1">
      <alignment horizontal="right"/>
    </xf>
    <xf numFmtId="0" fontId="23" fillId="0" borderId="13"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15"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49" fontId="23" fillId="0" borderId="10" xfId="0" applyNumberFormat="1" applyFont="1" applyFill="1" applyBorder="1" applyAlignment="1">
      <alignment horizontal="center" vertical="center" shrinkToFit="1"/>
    </xf>
    <xf numFmtId="0" fontId="40" fillId="0" borderId="0" xfId="0" applyFont="1" applyAlignment="1"/>
    <xf numFmtId="0" fontId="36" fillId="0" borderId="0" xfId="0" applyFont="1" applyAlignment="1"/>
    <xf numFmtId="0" fontId="41" fillId="2" borderId="16" xfId="0" applyNumberFormat="1" applyFont="1" applyFill="1" applyBorder="1" applyAlignment="1">
      <alignment horizontal="center" vertical="center"/>
    </xf>
    <xf numFmtId="0" fontId="41" fillId="2" borderId="16" xfId="0" applyNumberFormat="1" applyFont="1" applyFill="1" applyBorder="1" applyAlignment="1">
      <alignment horizontal="left" vertical="center"/>
    </xf>
    <xf numFmtId="0" fontId="41" fillId="3" borderId="16" xfId="0" applyNumberFormat="1" applyFont="1" applyFill="1" applyBorder="1" applyAlignment="1">
      <alignment horizontal="center" vertical="center"/>
    </xf>
    <xf numFmtId="0" fontId="41" fillId="3" borderId="16" xfId="0" applyNumberFormat="1" applyFont="1" applyFill="1" applyBorder="1" applyAlignment="1">
      <alignment horizontal="right" vertical="center"/>
    </xf>
    <xf numFmtId="0" fontId="41" fillId="4" borderId="16" xfId="0" applyNumberFormat="1" applyFont="1" applyFill="1" applyBorder="1" applyAlignment="1">
      <alignment horizontal="right" vertical="center"/>
    </xf>
    <xf numFmtId="0" fontId="41" fillId="3" borderId="16" xfId="0" applyNumberFormat="1" applyFont="1" applyFill="1" applyBorder="1" applyAlignment="1">
      <alignment horizontal="left" vertical="center" wrapText="1"/>
    </xf>
    <xf numFmtId="0" fontId="42" fillId="0" borderId="0" xfId="0" applyFont="1" applyAlignment="1"/>
    <xf numFmtId="0" fontId="41" fillId="2" borderId="16" xfId="0" applyNumberFormat="1" applyFont="1" applyFill="1" applyBorder="1" applyAlignment="1">
      <alignment horizontal="center" vertical="center" wrapText="1"/>
    </xf>
    <xf numFmtId="0" fontId="43" fillId="2" borderId="16" xfId="0" applyNumberFormat="1" applyFont="1" applyFill="1" applyBorder="1" applyAlignment="1">
      <alignment horizontal="left" vertical="center" wrapText="1"/>
    </xf>
    <xf numFmtId="0" fontId="41" fillId="3" borderId="16" xfId="0" applyNumberFormat="1" applyFont="1" applyFill="1" applyBorder="1" applyAlignment="1">
      <alignment horizontal="center" vertical="center" wrapText="1"/>
    </xf>
    <xf numFmtId="0" fontId="41" fillId="2" borderId="16" xfId="0" applyNumberFormat="1" applyFont="1" applyFill="1" applyBorder="1" applyAlignment="1">
      <alignment horizontal="left" vertical="center" wrapText="1"/>
    </xf>
    <xf numFmtId="0" fontId="41" fillId="3" borderId="16" xfId="0" applyNumberFormat="1" applyFont="1" applyFill="1" applyBorder="1" applyAlignment="1">
      <alignment horizontal="right" vertical="center" wrapText="1"/>
    </xf>
    <xf numFmtId="0" fontId="41" fillId="4" borderId="16" xfId="0" applyNumberFormat="1" applyFont="1" applyFill="1" applyBorder="1" applyAlignment="1">
      <alignment horizontal="right" vertical="center" wrapText="1"/>
    </xf>
    <xf numFmtId="0" fontId="44" fillId="0" borderId="0" xfId="0" applyFont="1" applyAlignment="1">
      <alignment horizontal="center" vertical="center"/>
    </xf>
    <xf numFmtId="0" fontId="41" fillId="3" borderId="16" xfId="0" applyNumberFormat="1" applyFont="1" applyFill="1" applyBorder="1" applyAlignment="1">
      <alignment horizontal="left" vertical="center"/>
    </xf>
    <xf numFmtId="0" fontId="0" fillId="0" borderId="0" xfId="0" applyFont="1" applyAlignment="1">
      <alignment horizontal="left" vertical="center"/>
    </xf>
    <xf numFmtId="0" fontId="44" fillId="0" borderId="0" xfId="0" applyFont="1" applyAlignment="1"/>
    <xf numFmtId="0" fontId="24"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pageSetUpPr fitToPage="1"/>
  </sheetPr>
  <dimension ref="A1:F38"/>
  <sheetViews>
    <sheetView workbookViewId="0">
      <pane ySplit="6" topLeftCell="A7" activePane="bottomLeft" state="frozen"/>
      <selection/>
      <selection pane="bottomLeft" activeCell="J26" sqref="J26"/>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68" t="s">
        <v>0</v>
      </c>
    </row>
    <row r="2" ht="14.25" spans="6:6">
      <c r="F2" s="154" t="s">
        <v>1</v>
      </c>
    </row>
    <row r="3" ht="14.25" spans="1:6">
      <c r="A3" s="154" t="s">
        <v>2</v>
      </c>
      <c r="F3" s="154" t="s">
        <v>3</v>
      </c>
    </row>
    <row r="4" ht="19.5" customHeight="1" spans="1:6">
      <c r="A4" s="155" t="s">
        <v>4</v>
      </c>
      <c r="B4" s="155"/>
      <c r="C4" s="155"/>
      <c r="D4" s="155" t="s">
        <v>5</v>
      </c>
      <c r="E4" s="155"/>
      <c r="F4" s="155"/>
    </row>
    <row r="5" ht="19.5" customHeight="1" spans="1:6">
      <c r="A5" s="155" t="s">
        <v>6</v>
      </c>
      <c r="B5" s="155" t="s">
        <v>7</v>
      </c>
      <c r="C5" s="155" t="s">
        <v>8</v>
      </c>
      <c r="D5" s="155" t="s">
        <v>9</v>
      </c>
      <c r="E5" s="155" t="s">
        <v>7</v>
      </c>
      <c r="F5" s="155" t="s">
        <v>8</v>
      </c>
    </row>
    <row r="6" ht="19.5" customHeight="1" spans="1:6">
      <c r="A6" s="155" t="s">
        <v>10</v>
      </c>
      <c r="B6" s="155"/>
      <c r="C6" s="155" t="s">
        <v>11</v>
      </c>
      <c r="D6" s="155" t="s">
        <v>10</v>
      </c>
      <c r="E6" s="155"/>
      <c r="F6" s="155" t="s">
        <v>12</v>
      </c>
    </row>
    <row r="7" ht="19.5" customHeight="1" spans="1:6">
      <c r="A7" s="156" t="s">
        <v>13</v>
      </c>
      <c r="B7" s="155" t="s">
        <v>11</v>
      </c>
      <c r="C7" s="159" t="s">
        <v>14</v>
      </c>
      <c r="D7" s="156" t="s">
        <v>15</v>
      </c>
      <c r="E7" s="155" t="s">
        <v>16</v>
      </c>
      <c r="F7" s="159"/>
    </row>
    <row r="8" ht="19.5" customHeight="1" spans="1:6">
      <c r="A8" s="156" t="s">
        <v>17</v>
      </c>
      <c r="B8" s="155" t="s">
        <v>12</v>
      </c>
      <c r="C8" s="159"/>
      <c r="D8" s="156" t="s">
        <v>18</v>
      </c>
      <c r="E8" s="155" t="s">
        <v>19</v>
      </c>
      <c r="F8" s="159"/>
    </row>
    <row r="9" ht="19.5" customHeight="1" spans="1:6">
      <c r="A9" s="156" t="s">
        <v>20</v>
      </c>
      <c r="B9" s="155" t="s">
        <v>21</v>
      </c>
      <c r="C9" s="159"/>
      <c r="D9" s="156" t="s">
        <v>22</v>
      </c>
      <c r="E9" s="155" t="s">
        <v>23</v>
      </c>
      <c r="F9" s="159"/>
    </row>
    <row r="10" ht="19.5" customHeight="1" spans="1:6">
      <c r="A10" s="156" t="s">
        <v>24</v>
      </c>
      <c r="B10" s="155" t="s">
        <v>25</v>
      </c>
      <c r="C10" s="159" t="s">
        <v>26</v>
      </c>
      <c r="D10" s="156" t="s">
        <v>27</v>
      </c>
      <c r="E10" s="155" t="s">
        <v>28</v>
      </c>
      <c r="F10" s="159"/>
    </row>
    <row r="11" ht="19.5" customHeight="1" spans="1:6">
      <c r="A11" s="156" t="s">
        <v>29</v>
      </c>
      <c r="B11" s="155" t="s">
        <v>30</v>
      </c>
      <c r="C11" s="159" t="s">
        <v>26</v>
      </c>
      <c r="D11" s="156" t="s">
        <v>31</v>
      </c>
      <c r="E11" s="155" t="s">
        <v>32</v>
      </c>
      <c r="F11" s="159"/>
    </row>
    <row r="12" ht="19.5" customHeight="1" spans="1:6">
      <c r="A12" s="156" t="s">
        <v>33</v>
      </c>
      <c r="B12" s="155" t="s">
        <v>34</v>
      </c>
      <c r="C12" s="159" t="s">
        <v>26</v>
      </c>
      <c r="D12" s="156" t="s">
        <v>35</v>
      </c>
      <c r="E12" s="155" t="s">
        <v>36</v>
      </c>
      <c r="F12" s="159"/>
    </row>
    <row r="13" ht="19.5" customHeight="1" spans="1:6">
      <c r="A13" s="156" t="s">
        <v>37</v>
      </c>
      <c r="B13" s="155" t="s">
        <v>38</v>
      </c>
      <c r="C13" s="159" t="s">
        <v>26</v>
      </c>
      <c r="D13" s="156" t="s">
        <v>39</v>
      </c>
      <c r="E13" s="155" t="s">
        <v>40</v>
      </c>
      <c r="F13" s="159"/>
    </row>
    <row r="14" ht="19.5" customHeight="1" spans="1:6">
      <c r="A14" s="156" t="s">
        <v>41</v>
      </c>
      <c r="B14" s="155" t="s">
        <v>42</v>
      </c>
      <c r="C14" s="159" t="s">
        <v>43</v>
      </c>
      <c r="D14" s="156" t="s">
        <v>44</v>
      </c>
      <c r="E14" s="155" t="s">
        <v>45</v>
      </c>
      <c r="F14" s="159" t="s">
        <v>46</v>
      </c>
    </row>
    <row r="15" ht="19.5" customHeight="1" spans="1:6">
      <c r="A15" s="156"/>
      <c r="B15" s="155" t="s">
        <v>47</v>
      </c>
      <c r="C15" s="158"/>
      <c r="D15" s="156" t="s">
        <v>48</v>
      </c>
      <c r="E15" s="155" t="s">
        <v>49</v>
      </c>
      <c r="F15" s="159" t="s">
        <v>50</v>
      </c>
    </row>
    <row r="16" ht="19.5" customHeight="1" spans="1:6">
      <c r="A16" s="156"/>
      <c r="B16" s="155" t="s">
        <v>51</v>
      </c>
      <c r="C16" s="158"/>
      <c r="D16" s="156" t="s">
        <v>52</v>
      </c>
      <c r="E16" s="155" t="s">
        <v>53</v>
      </c>
      <c r="F16" s="159"/>
    </row>
    <row r="17" ht="19.5" customHeight="1" spans="1:6">
      <c r="A17" s="156"/>
      <c r="B17" s="155" t="s">
        <v>54</v>
      </c>
      <c r="C17" s="158"/>
      <c r="D17" s="156" t="s">
        <v>55</v>
      </c>
      <c r="E17" s="155" t="s">
        <v>56</v>
      </c>
      <c r="F17" s="159"/>
    </row>
    <row r="18" ht="19.5" customHeight="1" spans="1:6">
      <c r="A18" s="156"/>
      <c r="B18" s="155" t="s">
        <v>57</v>
      </c>
      <c r="C18" s="158"/>
      <c r="D18" s="156" t="s">
        <v>58</v>
      </c>
      <c r="E18" s="155" t="s">
        <v>59</v>
      </c>
      <c r="F18" s="159"/>
    </row>
    <row r="19" ht="19.5" customHeight="1" spans="1:6">
      <c r="A19" s="156"/>
      <c r="B19" s="155" t="s">
        <v>60</v>
      </c>
      <c r="C19" s="158"/>
      <c r="D19" s="156" t="s">
        <v>61</v>
      </c>
      <c r="E19" s="155" t="s">
        <v>62</v>
      </c>
      <c r="F19" s="159"/>
    </row>
    <row r="20" ht="19.5" customHeight="1" spans="1:6">
      <c r="A20" s="156"/>
      <c r="B20" s="155" t="s">
        <v>63</v>
      </c>
      <c r="C20" s="158"/>
      <c r="D20" s="156" t="s">
        <v>64</v>
      </c>
      <c r="E20" s="155" t="s">
        <v>65</v>
      </c>
      <c r="F20" s="159"/>
    </row>
    <row r="21" ht="19.5" customHeight="1" spans="1:6">
      <c r="A21" s="156"/>
      <c r="B21" s="155" t="s">
        <v>66</v>
      </c>
      <c r="C21" s="158"/>
      <c r="D21" s="156" t="s">
        <v>67</v>
      </c>
      <c r="E21" s="155" t="s">
        <v>68</v>
      </c>
      <c r="F21" s="159"/>
    </row>
    <row r="22" ht="19.5" customHeight="1" spans="1:6">
      <c r="A22" s="156"/>
      <c r="B22" s="155" t="s">
        <v>69</v>
      </c>
      <c r="C22" s="158"/>
      <c r="D22" s="156" t="s">
        <v>70</v>
      </c>
      <c r="E22" s="155" t="s">
        <v>71</v>
      </c>
      <c r="F22" s="159"/>
    </row>
    <row r="23" ht="19.5" customHeight="1" spans="1:6">
      <c r="A23" s="156"/>
      <c r="B23" s="155" t="s">
        <v>72</v>
      </c>
      <c r="C23" s="158"/>
      <c r="D23" s="156" t="s">
        <v>73</v>
      </c>
      <c r="E23" s="155" t="s">
        <v>74</v>
      </c>
      <c r="F23" s="159"/>
    </row>
    <row r="24" ht="19.5" customHeight="1" spans="1:6">
      <c r="A24" s="156"/>
      <c r="B24" s="155" t="s">
        <v>75</v>
      </c>
      <c r="C24" s="158"/>
      <c r="D24" s="156" t="s">
        <v>76</v>
      </c>
      <c r="E24" s="155" t="s">
        <v>77</v>
      </c>
      <c r="F24" s="159"/>
    </row>
    <row r="25" ht="19.5" customHeight="1" spans="1:6">
      <c r="A25" s="156"/>
      <c r="B25" s="155" t="s">
        <v>78</v>
      </c>
      <c r="C25" s="158"/>
      <c r="D25" s="156" t="s">
        <v>79</v>
      </c>
      <c r="E25" s="155" t="s">
        <v>80</v>
      </c>
      <c r="F25" s="159" t="s">
        <v>81</v>
      </c>
    </row>
    <row r="26" ht="19.5" customHeight="1" spans="1:6">
      <c r="A26" s="156"/>
      <c r="B26" s="155" t="s">
        <v>82</v>
      </c>
      <c r="C26" s="158"/>
      <c r="D26" s="156" t="s">
        <v>83</v>
      </c>
      <c r="E26" s="155" t="s">
        <v>84</v>
      </c>
      <c r="F26" s="159"/>
    </row>
    <row r="27" ht="19.5" customHeight="1" spans="1:6">
      <c r="A27" s="156"/>
      <c r="B27" s="155" t="s">
        <v>85</v>
      </c>
      <c r="C27" s="158"/>
      <c r="D27" s="156" t="s">
        <v>86</v>
      </c>
      <c r="E27" s="155" t="s">
        <v>87</v>
      </c>
      <c r="F27" s="159"/>
    </row>
    <row r="28" ht="19.5" customHeight="1" spans="1:6">
      <c r="A28" s="156"/>
      <c r="B28" s="155" t="s">
        <v>88</v>
      </c>
      <c r="C28" s="158"/>
      <c r="D28" s="156" t="s">
        <v>89</v>
      </c>
      <c r="E28" s="155" t="s">
        <v>90</v>
      </c>
      <c r="F28" s="159" t="s">
        <v>91</v>
      </c>
    </row>
    <row r="29" ht="19.5" customHeight="1" spans="1:6">
      <c r="A29" s="156"/>
      <c r="B29" s="155" t="s">
        <v>92</v>
      </c>
      <c r="C29" s="158"/>
      <c r="D29" s="156" t="s">
        <v>93</v>
      </c>
      <c r="E29" s="155" t="s">
        <v>94</v>
      </c>
      <c r="F29" s="159"/>
    </row>
    <row r="30" ht="19.5" customHeight="1" spans="1:6">
      <c r="A30" s="155"/>
      <c r="B30" s="155" t="s">
        <v>95</v>
      </c>
      <c r="C30" s="158"/>
      <c r="D30" s="156" t="s">
        <v>96</v>
      </c>
      <c r="E30" s="155" t="s">
        <v>97</v>
      </c>
      <c r="F30" s="159"/>
    </row>
    <row r="31" ht="19.5" customHeight="1" spans="1:6">
      <c r="A31" s="155"/>
      <c r="B31" s="155" t="s">
        <v>98</v>
      </c>
      <c r="C31" s="158"/>
      <c r="D31" s="156" t="s">
        <v>99</v>
      </c>
      <c r="E31" s="155" t="s">
        <v>100</v>
      </c>
      <c r="F31" s="159"/>
    </row>
    <row r="32" ht="19.5" customHeight="1" spans="1:6">
      <c r="A32" s="155"/>
      <c r="B32" s="155" t="s">
        <v>101</v>
      </c>
      <c r="C32" s="158"/>
      <c r="D32" s="156" t="s">
        <v>102</v>
      </c>
      <c r="E32" s="155" t="s">
        <v>103</v>
      </c>
      <c r="F32" s="159"/>
    </row>
    <row r="33" ht="19.5" customHeight="1" spans="1:6">
      <c r="A33" s="155" t="s">
        <v>104</v>
      </c>
      <c r="B33" s="155" t="s">
        <v>105</v>
      </c>
      <c r="C33" s="159" t="s">
        <v>106</v>
      </c>
      <c r="D33" s="155" t="s">
        <v>107</v>
      </c>
      <c r="E33" s="155" t="s">
        <v>108</v>
      </c>
      <c r="F33" s="159" t="s">
        <v>109</v>
      </c>
    </row>
    <row r="34" ht="19.5" customHeight="1" spans="1:6">
      <c r="A34" s="156" t="s">
        <v>110</v>
      </c>
      <c r="B34" s="155" t="s">
        <v>111</v>
      </c>
      <c r="C34" s="159"/>
      <c r="D34" s="156" t="s">
        <v>112</v>
      </c>
      <c r="E34" s="155" t="s">
        <v>113</v>
      </c>
      <c r="F34" s="159"/>
    </row>
    <row r="35" ht="19.5" customHeight="1" spans="1:6">
      <c r="A35" s="156" t="s">
        <v>114</v>
      </c>
      <c r="B35" s="155" t="s">
        <v>115</v>
      </c>
      <c r="C35" s="159" t="s">
        <v>116</v>
      </c>
      <c r="D35" s="156" t="s">
        <v>117</v>
      </c>
      <c r="E35" s="155" t="s">
        <v>118</v>
      </c>
      <c r="F35" s="159" t="s">
        <v>119</v>
      </c>
    </row>
    <row r="36" ht="19.5" customHeight="1" spans="1:6">
      <c r="A36" s="155" t="s">
        <v>120</v>
      </c>
      <c r="B36" s="155" t="s">
        <v>121</v>
      </c>
      <c r="C36" s="159" t="s">
        <v>122</v>
      </c>
      <c r="D36" s="155" t="s">
        <v>120</v>
      </c>
      <c r="E36" s="155" t="s">
        <v>123</v>
      </c>
      <c r="F36" s="159" t="s">
        <v>122</v>
      </c>
    </row>
    <row r="37" ht="19.5" customHeight="1" spans="1:6">
      <c r="A37" s="169" t="s">
        <v>124</v>
      </c>
      <c r="B37" s="169"/>
      <c r="C37" s="169"/>
      <c r="D37" s="169"/>
      <c r="E37" s="169"/>
      <c r="F37" s="169"/>
    </row>
    <row r="38" ht="19.5" customHeight="1" spans="1:6">
      <c r="A38" s="169" t="s">
        <v>125</v>
      </c>
      <c r="B38" s="169"/>
      <c r="C38" s="169"/>
      <c r="D38" s="169"/>
      <c r="E38" s="169"/>
      <c r="F38" s="169"/>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pageSetUpPr fitToPage="1"/>
  </sheetPr>
  <dimension ref="A1:E33"/>
  <sheetViews>
    <sheetView workbookViewId="0">
      <selection activeCell="I29" sqref="I29"/>
    </sheetView>
  </sheetViews>
  <sheetFormatPr defaultColWidth="9" defaultRowHeight="13.5" outlineLevelCol="4"/>
  <cols>
    <col min="1" max="1" width="39.25" customWidth="1"/>
    <col min="2" max="2" width="6.13333333333333" customWidth="1"/>
    <col min="3" max="5" width="15" customWidth="1"/>
  </cols>
  <sheetData>
    <row r="1" ht="25.5" spans="2:2">
      <c r="B1" s="153" t="s">
        <v>510</v>
      </c>
    </row>
    <row r="2" ht="14.25" spans="5:5">
      <c r="E2" s="154" t="s">
        <v>511</v>
      </c>
    </row>
    <row r="3" ht="14.25" spans="1:5">
      <c r="A3" s="154" t="s">
        <v>2</v>
      </c>
      <c r="E3" s="154" t="s">
        <v>512</v>
      </c>
    </row>
    <row r="4" ht="15" customHeight="1" spans="1:5">
      <c r="A4" s="162" t="s">
        <v>513</v>
      </c>
      <c r="B4" s="162" t="s">
        <v>7</v>
      </c>
      <c r="C4" s="162" t="s">
        <v>514</v>
      </c>
      <c r="D4" s="162" t="s">
        <v>515</v>
      </c>
      <c r="E4" s="162" t="s">
        <v>516</v>
      </c>
    </row>
    <row r="5" ht="15" customHeight="1" spans="1:5">
      <c r="A5" s="162" t="s">
        <v>517</v>
      </c>
      <c r="B5" s="162"/>
      <c r="C5" s="162" t="s">
        <v>11</v>
      </c>
      <c r="D5" s="162" t="s">
        <v>12</v>
      </c>
      <c r="E5" s="162" t="s">
        <v>21</v>
      </c>
    </row>
    <row r="6" ht="15" customHeight="1" spans="1:5">
      <c r="A6" s="163" t="s">
        <v>518</v>
      </c>
      <c r="B6" s="162" t="s">
        <v>11</v>
      </c>
      <c r="C6" s="164" t="s">
        <v>519</v>
      </c>
      <c r="D6" s="164" t="s">
        <v>519</v>
      </c>
      <c r="E6" s="164" t="s">
        <v>519</v>
      </c>
    </row>
    <row r="7" ht="15" customHeight="1" spans="1:5">
      <c r="A7" s="165" t="s">
        <v>520</v>
      </c>
      <c r="B7" s="162" t="s">
        <v>12</v>
      </c>
      <c r="C7" s="166" t="s">
        <v>521</v>
      </c>
      <c r="D7" s="166" t="s">
        <v>522</v>
      </c>
      <c r="E7" s="167" t="s">
        <v>522</v>
      </c>
    </row>
    <row r="8" ht="15" customHeight="1" spans="1:5">
      <c r="A8" s="165" t="s">
        <v>523</v>
      </c>
      <c r="B8" s="162" t="s">
        <v>21</v>
      </c>
      <c r="C8" s="166"/>
      <c r="D8" s="166"/>
      <c r="E8" s="167"/>
    </row>
    <row r="9" ht="15" customHeight="1" spans="1:5">
      <c r="A9" s="165" t="s">
        <v>524</v>
      </c>
      <c r="B9" s="162" t="s">
        <v>25</v>
      </c>
      <c r="C9" s="166" t="s">
        <v>420</v>
      </c>
      <c r="D9" s="166" t="s">
        <v>525</v>
      </c>
      <c r="E9" s="167" t="s">
        <v>525</v>
      </c>
    </row>
    <row r="10" ht="15" customHeight="1" spans="1:5">
      <c r="A10" s="165" t="s">
        <v>526</v>
      </c>
      <c r="B10" s="162" t="s">
        <v>30</v>
      </c>
      <c r="C10" s="166"/>
      <c r="D10" s="166"/>
      <c r="E10" s="167"/>
    </row>
    <row r="11" ht="15" customHeight="1" spans="1:5">
      <c r="A11" s="165" t="s">
        <v>527</v>
      </c>
      <c r="B11" s="162" t="s">
        <v>34</v>
      </c>
      <c r="C11" s="166" t="s">
        <v>420</v>
      </c>
      <c r="D11" s="166" t="s">
        <v>525</v>
      </c>
      <c r="E11" s="167" t="s">
        <v>525</v>
      </c>
    </row>
    <row r="12" ht="15" customHeight="1" spans="1:5">
      <c r="A12" s="165" t="s">
        <v>528</v>
      </c>
      <c r="B12" s="162" t="s">
        <v>38</v>
      </c>
      <c r="C12" s="166" t="s">
        <v>368</v>
      </c>
      <c r="D12" s="166" t="s">
        <v>368</v>
      </c>
      <c r="E12" s="167" t="s">
        <v>368</v>
      </c>
    </row>
    <row r="13" ht="15" customHeight="1" spans="1:5">
      <c r="A13" s="165" t="s">
        <v>529</v>
      </c>
      <c r="B13" s="162" t="s">
        <v>42</v>
      </c>
      <c r="C13" s="164" t="s">
        <v>519</v>
      </c>
      <c r="D13" s="164" t="s">
        <v>519</v>
      </c>
      <c r="E13" s="167" t="s">
        <v>368</v>
      </c>
    </row>
    <row r="14" ht="15" customHeight="1" spans="1:5">
      <c r="A14" s="165" t="s">
        <v>530</v>
      </c>
      <c r="B14" s="162" t="s">
        <v>47</v>
      </c>
      <c r="C14" s="164" t="s">
        <v>519</v>
      </c>
      <c r="D14" s="164" t="s">
        <v>519</v>
      </c>
      <c r="E14" s="167"/>
    </row>
    <row r="15" ht="15" customHeight="1" spans="1:5">
      <c r="A15" s="165" t="s">
        <v>531</v>
      </c>
      <c r="B15" s="162" t="s">
        <v>51</v>
      </c>
      <c r="C15" s="164" t="s">
        <v>519</v>
      </c>
      <c r="D15" s="164" t="s">
        <v>519</v>
      </c>
      <c r="E15" s="167"/>
    </row>
    <row r="16" ht="15" customHeight="1" spans="1:5">
      <c r="A16" s="165" t="s">
        <v>532</v>
      </c>
      <c r="B16" s="162" t="s">
        <v>54</v>
      </c>
      <c r="C16" s="164" t="s">
        <v>519</v>
      </c>
      <c r="D16" s="164" t="s">
        <v>519</v>
      </c>
      <c r="E16" s="164" t="s">
        <v>519</v>
      </c>
    </row>
    <row r="17" ht="15" customHeight="1" spans="1:5">
      <c r="A17" s="165" t="s">
        <v>533</v>
      </c>
      <c r="B17" s="162" t="s">
        <v>57</v>
      </c>
      <c r="C17" s="164" t="s">
        <v>519</v>
      </c>
      <c r="D17" s="164" t="s">
        <v>519</v>
      </c>
      <c r="E17" s="167"/>
    </row>
    <row r="18" ht="15" customHeight="1" spans="1:5">
      <c r="A18" s="165" t="s">
        <v>534</v>
      </c>
      <c r="B18" s="162" t="s">
        <v>60</v>
      </c>
      <c r="C18" s="164" t="s">
        <v>519</v>
      </c>
      <c r="D18" s="164" t="s">
        <v>519</v>
      </c>
      <c r="E18" s="167"/>
    </row>
    <row r="19" ht="15" customHeight="1" spans="1:5">
      <c r="A19" s="165" t="s">
        <v>535</v>
      </c>
      <c r="B19" s="162" t="s">
        <v>63</v>
      </c>
      <c r="C19" s="164" t="s">
        <v>519</v>
      </c>
      <c r="D19" s="164" t="s">
        <v>519</v>
      </c>
      <c r="E19" s="167" t="s">
        <v>26</v>
      </c>
    </row>
    <row r="20" ht="15" customHeight="1" spans="1:5">
      <c r="A20" s="165" t="s">
        <v>536</v>
      </c>
      <c r="B20" s="162" t="s">
        <v>66</v>
      </c>
      <c r="C20" s="164" t="s">
        <v>519</v>
      </c>
      <c r="D20" s="164" t="s">
        <v>519</v>
      </c>
      <c r="E20" s="167">
        <v>1</v>
      </c>
    </row>
    <row r="21" ht="15" customHeight="1" spans="1:5">
      <c r="A21" s="165" t="s">
        <v>537</v>
      </c>
      <c r="B21" s="162" t="s">
        <v>69</v>
      </c>
      <c r="C21" s="164" t="s">
        <v>519</v>
      </c>
      <c r="D21" s="164" t="s">
        <v>519</v>
      </c>
      <c r="E21" s="167">
        <v>45</v>
      </c>
    </row>
    <row r="22" ht="15" customHeight="1" spans="1:5">
      <c r="A22" s="165" t="s">
        <v>538</v>
      </c>
      <c r="B22" s="162" t="s">
        <v>72</v>
      </c>
      <c r="C22" s="164" t="s">
        <v>519</v>
      </c>
      <c r="D22" s="164" t="s">
        <v>519</v>
      </c>
      <c r="E22" s="167">
        <v>0</v>
      </c>
    </row>
    <row r="23" ht="15" customHeight="1" spans="1:5">
      <c r="A23" s="165" t="s">
        <v>539</v>
      </c>
      <c r="B23" s="162" t="s">
        <v>75</v>
      </c>
      <c r="C23" s="164" t="s">
        <v>519</v>
      </c>
      <c r="D23" s="164" t="s">
        <v>519</v>
      </c>
      <c r="E23" s="167">
        <v>242</v>
      </c>
    </row>
    <row r="24" ht="15" customHeight="1" spans="1:5">
      <c r="A24" s="165" t="s">
        <v>540</v>
      </c>
      <c r="B24" s="162" t="s">
        <v>78</v>
      </c>
      <c r="C24" s="164" t="s">
        <v>519</v>
      </c>
      <c r="D24" s="164" t="s">
        <v>519</v>
      </c>
      <c r="E24" s="167"/>
    </row>
    <row r="25" ht="15" customHeight="1" spans="1:5">
      <c r="A25" s="165" t="s">
        <v>541</v>
      </c>
      <c r="B25" s="162" t="s">
        <v>82</v>
      </c>
      <c r="C25" s="164" t="s">
        <v>519</v>
      </c>
      <c r="D25" s="164" t="s">
        <v>519</v>
      </c>
      <c r="E25" s="167"/>
    </row>
    <row r="26" ht="15" customHeight="1" spans="1:5">
      <c r="A26" s="165" t="s">
        <v>542</v>
      </c>
      <c r="B26" s="162" t="s">
        <v>85</v>
      </c>
      <c r="C26" s="164" t="s">
        <v>519</v>
      </c>
      <c r="D26" s="164" t="s">
        <v>519</v>
      </c>
      <c r="E26" s="167"/>
    </row>
    <row r="27" ht="15" customHeight="1" spans="1:5">
      <c r="A27" s="163" t="s">
        <v>543</v>
      </c>
      <c r="B27" s="162" t="s">
        <v>88</v>
      </c>
      <c r="C27" s="164" t="s">
        <v>519</v>
      </c>
      <c r="D27" s="164" t="s">
        <v>519</v>
      </c>
      <c r="E27" s="167" t="s">
        <v>240</v>
      </c>
    </row>
    <row r="28" ht="15" customHeight="1" spans="1:5">
      <c r="A28" s="165" t="s">
        <v>544</v>
      </c>
      <c r="B28" s="162" t="s">
        <v>92</v>
      </c>
      <c r="C28" s="164" t="s">
        <v>519</v>
      </c>
      <c r="D28" s="164" t="s">
        <v>519</v>
      </c>
      <c r="E28" s="167"/>
    </row>
    <row r="29" ht="15" customHeight="1" spans="1:5">
      <c r="A29" s="165" t="s">
        <v>545</v>
      </c>
      <c r="B29" s="162" t="s">
        <v>95</v>
      </c>
      <c r="C29" s="164" t="s">
        <v>519</v>
      </c>
      <c r="D29" s="164" t="s">
        <v>519</v>
      </c>
      <c r="E29" s="167" t="s">
        <v>240</v>
      </c>
    </row>
    <row r="30" ht="41.25" customHeight="1" spans="1:5">
      <c r="A30" s="160" t="s">
        <v>546</v>
      </c>
      <c r="B30" s="160"/>
      <c r="C30" s="160"/>
      <c r="D30" s="160"/>
      <c r="E30" s="160"/>
    </row>
    <row r="31" ht="21" customHeight="1" spans="1:5">
      <c r="A31" s="160" t="s">
        <v>547</v>
      </c>
      <c r="B31" s="160"/>
      <c r="C31" s="160"/>
      <c r="D31" s="160"/>
      <c r="E31" s="160"/>
    </row>
    <row r="33" spans="2:2">
      <c r="B33" s="161" t="s">
        <v>548</v>
      </c>
    </row>
  </sheetData>
  <mergeCells count="3">
    <mergeCell ref="A30:E30"/>
    <mergeCell ref="A31:E31"/>
    <mergeCell ref="B4:B5"/>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A13" sqref="$A13:$XFD13"/>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5.5" spans="2:2">
      <c r="B1" s="153" t="s">
        <v>549</v>
      </c>
    </row>
    <row r="2" ht="14.25" spans="5:5">
      <c r="E2" s="154" t="s">
        <v>550</v>
      </c>
    </row>
    <row r="3" ht="14.25" spans="1:5">
      <c r="A3" s="154" t="s">
        <v>2</v>
      </c>
      <c r="E3" s="154" t="s">
        <v>3</v>
      </c>
    </row>
    <row r="4" ht="15" customHeight="1" spans="1:5">
      <c r="A4" s="155" t="s">
        <v>513</v>
      </c>
      <c r="B4" s="155" t="s">
        <v>7</v>
      </c>
      <c r="C4" s="155" t="s">
        <v>514</v>
      </c>
      <c r="D4" s="155" t="s">
        <v>515</v>
      </c>
      <c r="E4" s="155" t="s">
        <v>516</v>
      </c>
    </row>
    <row r="5" ht="15" customHeight="1" spans="1:5">
      <c r="A5" s="156" t="s">
        <v>517</v>
      </c>
      <c r="B5" s="157"/>
      <c r="C5" s="157" t="s">
        <v>11</v>
      </c>
      <c r="D5" s="157" t="s">
        <v>12</v>
      </c>
      <c r="E5" s="157" t="s">
        <v>21</v>
      </c>
    </row>
    <row r="6" ht="15" customHeight="1" spans="1:5">
      <c r="A6" s="156" t="s">
        <v>551</v>
      </c>
      <c r="B6" s="157" t="s">
        <v>11</v>
      </c>
      <c r="C6" s="157" t="s">
        <v>519</v>
      </c>
      <c r="D6" s="157" t="s">
        <v>519</v>
      </c>
      <c r="E6" s="157" t="s">
        <v>519</v>
      </c>
    </row>
    <row r="7" ht="15" customHeight="1" spans="1:5">
      <c r="A7" s="156" t="s">
        <v>520</v>
      </c>
      <c r="B7" s="157" t="s">
        <v>12</v>
      </c>
      <c r="C7" s="158" t="s">
        <v>521</v>
      </c>
      <c r="D7" s="158" t="s">
        <v>522</v>
      </c>
      <c r="E7" s="159" t="s">
        <v>522</v>
      </c>
    </row>
    <row r="8" ht="15" customHeight="1" spans="1:5">
      <c r="A8" s="156" t="s">
        <v>523</v>
      </c>
      <c r="B8" s="157" t="s">
        <v>21</v>
      </c>
      <c r="C8" s="158" t="s">
        <v>26</v>
      </c>
      <c r="D8" s="158" t="s">
        <v>26</v>
      </c>
      <c r="E8" s="159" t="s">
        <v>26</v>
      </c>
    </row>
    <row r="9" ht="15" customHeight="1" spans="1:5">
      <c r="A9" s="156" t="s">
        <v>524</v>
      </c>
      <c r="B9" s="157" t="s">
        <v>25</v>
      </c>
      <c r="C9" s="158" t="s">
        <v>420</v>
      </c>
      <c r="D9" s="158" t="s">
        <v>525</v>
      </c>
      <c r="E9" s="159" t="s">
        <v>525</v>
      </c>
    </row>
    <row r="10" ht="15" customHeight="1" spans="1:5">
      <c r="A10" s="156" t="s">
        <v>526</v>
      </c>
      <c r="B10" s="157" t="s">
        <v>30</v>
      </c>
      <c r="C10" s="158" t="s">
        <v>26</v>
      </c>
      <c r="D10" s="158" t="s">
        <v>26</v>
      </c>
      <c r="E10" s="159" t="s">
        <v>26</v>
      </c>
    </row>
    <row r="11" ht="15" customHeight="1" spans="1:5">
      <c r="A11" s="156" t="s">
        <v>527</v>
      </c>
      <c r="B11" s="157" t="s">
        <v>34</v>
      </c>
      <c r="C11" s="158" t="s">
        <v>420</v>
      </c>
      <c r="D11" s="158" t="s">
        <v>525</v>
      </c>
      <c r="E11" s="159" t="s">
        <v>525</v>
      </c>
    </row>
    <row r="12" ht="15" customHeight="1" spans="1:5">
      <c r="A12" s="156" t="s">
        <v>528</v>
      </c>
      <c r="B12" s="157" t="s">
        <v>38</v>
      </c>
      <c r="C12" s="158" t="s">
        <v>368</v>
      </c>
      <c r="D12" s="158" t="s">
        <v>368</v>
      </c>
      <c r="E12" s="159" t="s">
        <v>368</v>
      </c>
    </row>
    <row r="13" ht="15" customHeight="1" spans="1:5">
      <c r="A13" s="156" t="s">
        <v>529</v>
      </c>
      <c r="B13" s="157" t="s">
        <v>42</v>
      </c>
      <c r="C13" s="157" t="s">
        <v>519</v>
      </c>
      <c r="D13" s="157" t="s">
        <v>519</v>
      </c>
      <c r="E13" s="158" t="s">
        <v>368</v>
      </c>
    </row>
    <row r="14" ht="15" customHeight="1" spans="1:5">
      <c r="A14" s="156" t="s">
        <v>530</v>
      </c>
      <c r="B14" s="157" t="s">
        <v>47</v>
      </c>
      <c r="C14" s="157" t="s">
        <v>519</v>
      </c>
      <c r="D14" s="157" t="s">
        <v>519</v>
      </c>
      <c r="E14" s="158" t="s">
        <v>26</v>
      </c>
    </row>
    <row r="15" ht="15" customHeight="1" spans="1:5">
      <c r="A15" s="156" t="s">
        <v>531</v>
      </c>
      <c r="B15" s="157" t="s">
        <v>51</v>
      </c>
      <c r="C15" s="157" t="s">
        <v>519</v>
      </c>
      <c r="D15" s="157" t="s">
        <v>519</v>
      </c>
      <c r="E15" s="158" t="s">
        <v>26</v>
      </c>
    </row>
    <row r="16" ht="48" customHeight="1" spans="1:5">
      <c r="A16" s="160" t="s">
        <v>552</v>
      </c>
      <c r="B16" s="160"/>
      <c r="C16" s="160"/>
      <c r="D16" s="160"/>
      <c r="E16" s="160"/>
    </row>
    <row r="18" spans="2:2">
      <c r="B18" s="161" t="s">
        <v>548</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154"/>
  <sheetViews>
    <sheetView workbookViewId="0">
      <selection activeCell="G12" sqref="G12"/>
    </sheetView>
  </sheetViews>
  <sheetFormatPr defaultColWidth="9" defaultRowHeight="14.25"/>
  <cols>
    <col min="1" max="1" width="6.25" style="118" customWidth="1"/>
    <col min="2" max="2" width="5.13333333333333" style="118" customWidth="1"/>
    <col min="3" max="3" width="9.75" style="118" customWidth="1"/>
    <col min="4" max="4" width="14" style="118" customWidth="1"/>
    <col min="5" max="5" width="9.13333333333333" style="118" customWidth="1"/>
    <col min="6" max="6" width="10.6333333333333" style="118" customWidth="1"/>
    <col min="7" max="7" width="13.6333333333333" style="118" customWidth="1"/>
    <col min="8" max="9" width="11.6333333333333" style="118" customWidth="1"/>
    <col min="10" max="10" width="10.1333333333333" style="118" customWidth="1"/>
    <col min="11" max="11" width="12.8833333333333" style="118" customWidth="1"/>
    <col min="12" max="12" width="8.5" style="118" customWidth="1"/>
    <col min="13" max="13" width="7.88333333333333" style="118" customWidth="1"/>
    <col min="14" max="14" width="12.3833333333333" style="119" customWidth="1"/>
    <col min="15" max="15" width="13.25" style="118" customWidth="1"/>
    <col min="16" max="16" width="9.13333333333333" style="118" customWidth="1"/>
    <col min="17" max="17" width="9" style="118"/>
    <col min="18" max="18" width="13.8833333333333" style="118" customWidth="1"/>
    <col min="19" max="19" width="11.1333333333333" style="118" customWidth="1"/>
    <col min="20" max="20" width="7.38333333333333" style="118" customWidth="1"/>
    <col min="21" max="21" width="6.75" style="118" customWidth="1"/>
    <col min="22" max="16384" width="9" style="118"/>
  </cols>
  <sheetData>
    <row r="1" s="116" customFormat="1" ht="36" customHeight="1" spans="1:21">
      <c r="A1" s="120" t="s">
        <v>553</v>
      </c>
      <c r="B1" s="120"/>
      <c r="C1" s="120"/>
      <c r="D1" s="120"/>
      <c r="E1" s="120"/>
      <c r="F1" s="120"/>
      <c r="G1" s="120"/>
      <c r="H1" s="120"/>
      <c r="I1" s="120"/>
      <c r="J1" s="120"/>
      <c r="K1" s="120"/>
      <c r="L1" s="120"/>
      <c r="M1" s="120"/>
      <c r="N1" s="137"/>
      <c r="O1" s="120"/>
      <c r="P1" s="120"/>
      <c r="Q1" s="120"/>
      <c r="R1" s="120"/>
      <c r="S1" s="120"/>
      <c r="T1" s="120"/>
      <c r="U1" s="120"/>
    </row>
    <row r="2" s="116" customFormat="1" ht="18" customHeight="1" spans="1:21">
      <c r="A2" s="121"/>
      <c r="B2" s="121"/>
      <c r="C2" s="121"/>
      <c r="D2" s="121"/>
      <c r="E2" s="121"/>
      <c r="F2" s="121"/>
      <c r="G2" s="121"/>
      <c r="H2" s="121"/>
      <c r="I2" s="121"/>
      <c r="J2" s="121"/>
      <c r="K2" s="121"/>
      <c r="L2" s="121"/>
      <c r="M2" s="121"/>
      <c r="N2" s="138"/>
      <c r="U2" s="147" t="s">
        <v>554</v>
      </c>
    </row>
    <row r="3" s="116" customFormat="1" ht="18" customHeight="1" spans="1:21">
      <c r="A3" s="122" t="s">
        <v>555</v>
      </c>
      <c r="B3" s="117" t="s">
        <v>556</v>
      </c>
      <c r="C3" s="123"/>
      <c r="D3" s="123"/>
      <c r="E3" s="124"/>
      <c r="F3" s="124"/>
      <c r="G3" s="121"/>
      <c r="H3" s="121"/>
      <c r="I3" s="121"/>
      <c r="J3" s="121"/>
      <c r="K3" s="121"/>
      <c r="L3" s="121"/>
      <c r="M3" s="121"/>
      <c r="N3" s="138"/>
      <c r="U3" s="147" t="s">
        <v>3</v>
      </c>
    </row>
    <row r="4" s="116" customFormat="1" ht="24" customHeight="1" spans="1:21">
      <c r="A4" s="125" t="s">
        <v>6</v>
      </c>
      <c r="B4" s="125" t="s">
        <v>7</v>
      </c>
      <c r="C4" s="126" t="s">
        <v>557</v>
      </c>
      <c r="D4" s="127" t="s">
        <v>558</v>
      </c>
      <c r="E4" s="125" t="s">
        <v>559</v>
      </c>
      <c r="F4" s="128" t="s">
        <v>560</v>
      </c>
      <c r="G4" s="129"/>
      <c r="H4" s="129"/>
      <c r="I4" s="129"/>
      <c r="J4" s="129"/>
      <c r="K4" s="129"/>
      <c r="L4" s="129"/>
      <c r="M4" s="129"/>
      <c r="N4" s="139"/>
      <c r="O4" s="140"/>
      <c r="P4" s="141" t="s">
        <v>561</v>
      </c>
      <c r="Q4" s="125" t="s">
        <v>562</v>
      </c>
      <c r="R4" s="126" t="s">
        <v>563</v>
      </c>
      <c r="S4" s="148"/>
      <c r="T4" s="149" t="s">
        <v>564</v>
      </c>
      <c r="U4" s="148"/>
    </row>
    <row r="5" s="116" customFormat="1" ht="36" customHeight="1" spans="1:21">
      <c r="A5" s="125"/>
      <c r="B5" s="125"/>
      <c r="C5" s="130"/>
      <c r="D5" s="127"/>
      <c r="E5" s="125"/>
      <c r="F5" s="131" t="s">
        <v>136</v>
      </c>
      <c r="G5" s="131"/>
      <c r="H5" s="131" t="s">
        <v>565</v>
      </c>
      <c r="I5" s="131"/>
      <c r="J5" s="142" t="s">
        <v>566</v>
      </c>
      <c r="K5" s="143"/>
      <c r="L5" s="144" t="s">
        <v>567</v>
      </c>
      <c r="M5" s="144"/>
      <c r="N5" s="145" t="s">
        <v>568</v>
      </c>
      <c r="O5" s="145"/>
      <c r="P5" s="141"/>
      <c r="Q5" s="125"/>
      <c r="R5" s="132"/>
      <c r="S5" s="150"/>
      <c r="T5" s="151"/>
      <c r="U5" s="150"/>
    </row>
    <row r="6" s="116" customFormat="1" ht="24" customHeight="1" spans="1:21">
      <c r="A6" s="125"/>
      <c r="B6" s="125"/>
      <c r="C6" s="132"/>
      <c r="D6" s="127"/>
      <c r="E6" s="125"/>
      <c r="F6" s="131" t="s">
        <v>569</v>
      </c>
      <c r="G6" s="133" t="s">
        <v>570</v>
      </c>
      <c r="H6" s="131" t="s">
        <v>569</v>
      </c>
      <c r="I6" s="133" t="s">
        <v>570</v>
      </c>
      <c r="J6" s="131" t="s">
        <v>569</v>
      </c>
      <c r="K6" s="133" t="s">
        <v>570</v>
      </c>
      <c r="L6" s="131" t="s">
        <v>569</v>
      </c>
      <c r="M6" s="133" t="s">
        <v>570</v>
      </c>
      <c r="N6" s="131" t="s">
        <v>569</v>
      </c>
      <c r="O6" s="133" t="s">
        <v>570</v>
      </c>
      <c r="P6" s="141"/>
      <c r="Q6" s="125"/>
      <c r="R6" s="131" t="s">
        <v>569</v>
      </c>
      <c r="S6" s="152" t="s">
        <v>570</v>
      </c>
      <c r="T6" s="131" t="s">
        <v>569</v>
      </c>
      <c r="U6" s="133" t="s">
        <v>570</v>
      </c>
    </row>
    <row r="7" s="117" customFormat="1" ht="24" customHeight="1" spans="1:21">
      <c r="A7" s="125" t="s">
        <v>10</v>
      </c>
      <c r="B7" s="125"/>
      <c r="C7" s="125">
        <v>1</v>
      </c>
      <c r="D7" s="133" t="s">
        <v>12</v>
      </c>
      <c r="E7" s="125">
        <v>3</v>
      </c>
      <c r="F7" s="125">
        <v>4</v>
      </c>
      <c r="G7" s="133" t="s">
        <v>30</v>
      </c>
      <c r="H7" s="125">
        <v>6</v>
      </c>
      <c r="I7" s="125">
        <v>7</v>
      </c>
      <c r="J7" s="133" t="s">
        <v>42</v>
      </c>
      <c r="K7" s="125">
        <v>9</v>
      </c>
      <c r="L7" s="125">
        <v>10</v>
      </c>
      <c r="M7" s="133" t="s">
        <v>54</v>
      </c>
      <c r="N7" s="125">
        <v>12</v>
      </c>
      <c r="O7" s="125">
        <v>13</v>
      </c>
      <c r="P7" s="133" t="s">
        <v>63</v>
      </c>
      <c r="Q7" s="125">
        <v>15</v>
      </c>
      <c r="R7" s="125">
        <v>16</v>
      </c>
      <c r="S7" s="133" t="s">
        <v>72</v>
      </c>
      <c r="T7" s="125">
        <v>18</v>
      </c>
      <c r="U7" s="125">
        <v>19</v>
      </c>
    </row>
    <row r="8" s="116" customFormat="1" ht="24" customHeight="1" spans="1:21">
      <c r="A8" s="134" t="s">
        <v>141</v>
      </c>
      <c r="B8" s="125">
        <v>1</v>
      </c>
      <c r="C8" s="135">
        <f>E8+G8+P8+Q8+S8+U8</f>
        <v>98.76</v>
      </c>
      <c r="D8" s="135">
        <f>E8+F8+P8+Q8+R8+T8</f>
        <v>384.75</v>
      </c>
      <c r="E8" s="135">
        <v>2.25</v>
      </c>
      <c r="F8" s="135">
        <f>H8+J8+L8+N8</f>
        <v>378.52</v>
      </c>
      <c r="G8" s="135">
        <f>I8+K8+M8+O8</f>
        <v>94.32</v>
      </c>
      <c r="H8" s="135">
        <v>63.73</v>
      </c>
      <c r="I8" s="135">
        <v>36.21</v>
      </c>
      <c r="J8" s="135">
        <v>36.72</v>
      </c>
      <c r="K8" s="135">
        <v>0</v>
      </c>
      <c r="L8" s="135">
        <v>0</v>
      </c>
      <c r="M8" s="135">
        <v>0</v>
      </c>
      <c r="N8" s="135">
        <v>278.07</v>
      </c>
      <c r="O8" s="135">
        <v>58.11</v>
      </c>
      <c r="P8" s="146">
        <v>0</v>
      </c>
      <c r="Q8" s="146">
        <v>0</v>
      </c>
      <c r="R8" s="135">
        <v>3.98</v>
      </c>
      <c r="S8" s="135">
        <v>2.19</v>
      </c>
      <c r="T8" s="146">
        <v>0</v>
      </c>
      <c r="U8" s="146">
        <v>0</v>
      </c>
    </row>
    <row r="9" s="116" customFormat="1" ht="49" customHeight="1" spans="1:21">
      <c r="A9" s="136" t="s">
        <v>571</v>
      </c>
      <c r="B9" s="136"/>
      <c r="C9" s="136"/>
      <c r="D9" s="136"/>
      <c r="E9" s="136"/>
      <c r="F9" s="136"/>
      <c r="G9" s="136"/>
      <c r="H9" s="136"/>
      <c r="I9" s="136"/>
      <c r="J9" s="136"/>
      <c r="K9" s="136"/>
      <c r="L9" s="136"/>
      <c r="M9" s="136"/>
      <c r="N9" s="136"/>
      <c r="O9" s="136"/>
      <c r="P9" s="136"/>
      <c r="Q9" s="136"/>
      <c r="R9" s="136"/>
      <c r="S9" s="136"/>
      <c r="T9" s="136"/>
      <c r="U9" s="136"/>
    </row>
    <row r="10" s="118" customFormat="1" ht="26.25" customHeight="1" spans="14:14">
      <c r="N10" s="119"/>
    </row>
    <row r="11" s="118" customFormat="1" ht="26.25" customHeight="1" spans="14:14">
      <c r="N11" s="119"/>
    </row>
    <row r="12" s="118" customFormat="1" ht="26.25" customHeight="1" spans="14:14">
      <c r="N12" s="119"/>
    </row>
    <row r="13" s="118" customFormat="1" ht="26.25" customHeight="1" spans="14:14">
      <c r="N13" s="119"/>
    </row>
    <row r="14" s="118" customFormat="1" ht="26.25" customHeight="1" spans="14:14">
      <c r="N14" s="119"/>
    </row>
    <row r="15" s="118" customFormat="1" ht="26.25" customHeight="1" spans="14:14">
      <c r="N15" s="119"/>
    </row>
    <row r="16" s="118" customFormat="1" ht="26.25" customHeight="1" spans="14:14">
      <c r="N16" s="119"/>
    </row>
    <row r="17" s="118" customFormat="1" ht="26.25" customHeight="1" spans="14:14">
      <c r="N17" s="119"/>
    </row>
    <row r="18" s="118" customFormat="1" ht="26.25" customHeight="1" spans="14:14">
      <c r="N18" s="119"/>
    </row>
    <row r="19" s="118" customFormat="1" ht="26.25" customHeight="1" spans="14:14">
      <c r="N19" s="119"/>
    </row>
    <row r="20" s="118" customFormat="1" ht="26.25" customHeight="1" spans="14:14">
      <c r="N20" s="119"/>
    </row>
    <row r="21" s="118" customFormat="1" ht="26.25" customHeight="1" spans="14:14">
      <c r="N21" s="119"/>
    </row>
    <row r="22" s="118" customFormat="1" ht="26.25" customHeight="1" spans="14:14">
      <c r="N22" s="119"/>
    </row>
    <row r="23" s="118" customFormat="1" ht="26.25" customHeight="1" spans="14:14">
      <c r="N23" s="119"/>
    </row>
    <row r="24" s="118" customFormat="1" ht="26.25" customHeight="1" spans="14:14">
      <c r="N24" s="119"/>
    </row>
    <row r="25" s="118" customFormat="1" ht="26.25" customHeight="1" spans="14:14">
      <c r="N25" s="119"/>
    </row>
    <row r="26" s="118" customFormat="1" ht="26.25" customHeight="1" spans="14:14">
      <c r="N26" s="119"/>
    </row>
    <row r="27" s="118" customFormat="1" ht="26.25" customHeight="1" spans="14:14">
      <c r="N27" s="119"/>
    </row>
    <row r="28" s="118" customFormat="1" ht="26.25" customHeight="1" spans="14:14">
      <c r="N28" s="119"/>
    </row>
    <row r="29" s="118" customFormat="1" ht="26.25" customHeight="1" spans="14:14">
      <c r="N29" s="119"/>
    </row>
    <row r="30" s="118" customFormat="1" ht="26.25" customHeight="1" spans="14:14">
      <c r="N30" s="119"/>
    </row>
    <row r="31" s="118" customFormat="1" ht="26.25" customHeight="1" spans="14:14">
      <c r="N31" s="119"/>
    </row>
    <row r="32" s="118" customFormat="1" ht="26.25" customHeight="1" spans="14:14">
      <c r="N32" s="119"/>
    </row>
    <row r="33" s="118" customFormat="1" ht="26.25" customHeight="1" spans="14:14">
      <c r="N33" s="119"/>
    </row>
    <row r="34" s="118" customFormat="1" ht="26.25" customHeight="1" spans="14:14">
      <c r="N34" s="119"/>
    </row>
    <row r="35" s="118" customFormat="1" ht="26.25" customHeight="1" spans="14:14">
      <c r="N35" s="119"/>
    </row>
    <row r="36" s="118" customFormat="1" ht="26.25" customHeight="1" spans="14:14">
      <c r="N36" s="119"/>
    </row>
    <row r="37" s="118" customFormat="1" ht="26.25" customHeight="1" spans="14:14">
      <c r="N37" s="119"/>
    </row>
    <row r="38" s="118" customFormat="1" ht="26.25" customHeight="1" spans="14:14">
      <c r="N38" s="119"/>
    </row>
    <row r="39" s="118" customFormat="1" ht="26.25" customHeight="1" spans="14:14">
      <c r="N39" s="119"/>
    </row>
    <row r="40" s="118" customFormat="1" ht="26.25" customHeight="1" spans="14:14">
      <c r="N40" s="119"/>
    </row>
    <row r="41" s="118" customFormat="1" ht="26.25" customHeight="1" spans="14:14">
      <c r="N41" s="119"/>
    </row>
    <row r="42" s="118" customFormat="1" ht="26.25" customHeight="1" spans="14:14">
      <c r="N42" s="119"/>
    </row>
    <row r="43" s="118" customFormat="1" ht="26.25" customHeight="1" spans="14:14">
      <c r="N43" s="119"/>
    </row>
    <row r="44" s="118" customFormat="1" ht="26.25" customHeight="1" spans="14:14">
      <c r="N44" s="119"/>
    </row>
    <row r="45" s="118" customFormat="1" ht="26.25" customHeight="1" spans="14:14">
      <c r="N45" s="119"/>
    </row>
    <row r="46" s="118" customFormat="1" ht="26.25" customHeight="1" spans="14:14">
      <c r="N46" s="119"/>
    </row>
    <row r="47" s="118" customFormat="1" ht="26.25" customHeight="1" spans="14:14">
      <c r="N47" s="119"/>
    </row>
    <row r="48" s="118" customFormat="1" ht="26.25" customHeight="1" spans="14:14">
      <c r="N48" s="119"/>
    </row>
    <row r="49" s="118" customFormat="1" ht="26.25" customHeight="1" spans="14:14">
      <c r="N49" s="119"/>
    </row>
    <row r="50" s="118" customFormat="1" ht="26.25" customHeight="1" spans="14:14">
      <c r="N50" s="119"/>
    </row>
    <row r="51" s="118" customFormat="1" ht="26.25" customHeight="1" spans="14:14">
      <c r="N51" s="119"/>
    </row>
    <row r="52" s="118" customFormat="1" ht="26.25" customHeight="1" spans="14:14">
      <c r="N52" s="119"/>
    </row>
    <row r="53" s="118" customFormat="1" ht="26.25" customHeight="1" spans="14:14">
      <c r="N53" s="119"/>
    </row>
    <row r="54" s="118" customFormat="1" ht="26.25" customHeight="1" spans="14:14">
      <c r="N54" s="119"/>
    </row>
    <row r="55" s="118" customFormat="1" ht="26.25" customHeight="1" spans="14:14">
      <c r="N55" s="119"/>
    </row>
    <row r="56" s="118" customFormat="1" ht="26.25" customHeight="1" spans="14:14">
      <c r="N56" s="119"/>
    </row>
    <row r="57" s="118" customFormat="1" ht="26.25" customHeight="1" spans="14:14">
      <c r="N57" s="119"/>
    </row>
    <row r="58" s="118" customFormat="1" ht="26.25" customHeight="1" spans="14:14">
      <c r="N58" s="119"/>
    </row>
    <row r="59" s="118" customFormat="1" ht="26.25" customHeight="1" spans="14:14">
      <c r="N59" s="119"/>
    </row>
    <row r="60" s="118" customFormat="1" ht="26.25" customHeight="1" spans="14:14">
      <c r="N60" s="119"/>
    </row>
    <row r="61" s="118" customFormat="1" ht="26.25" customHeight="1" spans="14:14">
      <c r="N61" s="119"/>
    </row>
    <row r="62" s="118" customFormat="1" ht="26.25" customHeight="1" spans="14:14">
      <c r="N62" s="119"/>
    </row>
    <row r="63" s="118" customFormat="1" ht="26.25" customHeight="1" spans="14:14">
      <c r="N63" s="119"/>
    </row>
    <row r="64" s="118" customFormat="1" ht="26.25" customHeight="1" spans="14:14">
      <c r="N64" s="119"/>
    </row>
    <row r="65" s="118" customFormat="1" ht="26.25" customHeight="1" spans="14:14">
      <c r="N65" s="119"/>
    </row>
    <row r="66" s="118" customFormat="1" ht="26.25" customHeight="1" spans="14:14">
      <c r="N66" s="119"/>
    </row>
    <row r="67" s="118" customFormat="1" ht="26.25" customHeight="1" spans="14:14">
      <c r="N67" s="119"/>
    </row>
    <row r="68" s="118" customFormat="1" ht="26.25" customHeight="1" spans="14:14">
      <c r="N68" s="119"/>
    </row>
    <row r="69" s="118" customFormat="1" ht="26.25" customHeight="1" spans="14:14">
      <c r="N69" s="119"/>
    </row>
    <row r="70" s="118" customFormat="1" ht="26.25" customHeight="1" spans="14:14">
      <c r="N70" s="119"/>
    </row>
    <row r="71" s="118" customFormat="1" ht="26.25" customHeight="1" spans="14:14">
      <c r="N71" s="119"/>
    </row>
    <row r="72" s="118" customFormat="1" ht="26.25" customHeight="1" spans="14:14">
      <c r="N72" s="119"/>
    </row>
    <row r="73" s="118" customFormat="1" ht="26.25" customHeight="1" spans="14:14">
      <c r="N73" s="119"/>
    </row>
    <row r="74" s="118" customFormat="1" ht="26.25" customHeight="1" spans="14:14">
      <c r="N74" s="119"/>
    </row>
    <row r="75" s="118" customFormat="1" ht="26.25" customHeight="1" spans="14:14">
      <c r="N75" s="119"/>
    </row>
    <row r="76" s="118" customFormat="1" ht="26.25" customHeight="1" spans="14:14">
      <c r="N76" s="119"/>
    </row>
    <row r="77" s="118" customFormat="1" ht="26.25" customHeight="1" spans="14:14">
      <c r="N77" s="119"/>
    </row>
    <row r="78" s="118" customFormat="1" ht="26.25" customHeight="1" spans="14:14">
      <c r="N78" s="119"/>
    </row>
    <row r="79" s="118" customFormat="1" ht="26.25" customHeight="1" spans="14:14">
      <c r="N79" s="119"/>
    </row>
    <row r="80" s="118" customFormat="1" ht="26.25" customHeight="1" spans="14:14">
      <c r="N80" s="119"/>
    </row>
    <row r="81" s="118" customFormat="1" ht="26.25" customHeight="1" spans="14:14">
      <c r="N81" s="119"/>
    </row>
    <row r="82" s="118" customFormat="1" ht="26.25" customHeight="1" spans="14:14">
      <c r="N82" s="119"/>
    </row>
    <row r="83" s="118" customFormat="1" ht="26.25" customHeight="1" spans="14:14">
      <c r="N83" s="119"/>
    </row>
    <row r="84" s="118" customFormat="1" ht="26.25" customHeight="1" spans="14:14">
      <c r="N84" s="119"/>
    </row>
    <row r="85" s="118" customFormat="1" ht="26.25" customHeight="1" spans="14:14">
      <c r="N85" s="119"/>
    </row>
    <row r="86" s="118" customFormat="1" ht="26.25" customHeight="1" spans="14:14">
      <c r="N86" s="119"/>
    </row>
    <row r="87" s="118" customFormat="1" ht="26.25" customHeight="1" spans="14:14">
      <c r="N87" s="119"/>
    </row>
    <row r="88" s="118" customFormat="1" ht="26.25" customHeight="1" spans="14:14">
      <c r="N88" s="119"/>
    </row>
    <row r="89" s="118" customFormat="1" ht="26.25" customHeight="1" spans="14:14">
      <c r="N89" s="119"/>
    </row>
    <row r="90" s="118" customFormat="1" ht="26.25" customHeight="1" spans="14:14">
      <c r="N90" s="119"/>
    </row>
    <row r="91" s="118" customFormat="1" ht="26.25" customHeight="1" spans="14:14">
      <c r="N91" s="119"/>
    </row>
    <row r="92" s="118" customFormat="1" ht="26.25" customHeight="1" spans="14:14">
      <c r="N92" s="119"/>
    </row>
    <row r="93" s="118" customFormat="1" ht="26.25" customHeight="1" spans="14:14">
      <c r="N93" s="119"/>
    </row>
    <row r="94" s="118" customFormat="1" ht="26.25" customHeight="1" spans="14:14">
      <c r="N94" s="119"/>
    </row>
    <row r="95" s="118" customFormat="1" ht="26.25" customHeight="1" spans="14:14">
      <c r="N95" s="119"/>
    </row>
    <row r="96" s="118" customFormat="1" ht="26.25" customHeight="1" spans="14:14">
      <c r="N96" s="119"/>
    </row>
    <row r="97" s="118" customFormat="1" ht="26.25" customHeight="1" spans="14:14">
      <c r="N97" s="119"/>
    </row>
    <row r="98" s="118" customFormat="1" ht="26.25" customHeight="1" spans="14:14">
      <c r="N98" s="119"/>
    </row>
    <row r="99" s="118" customFormat="1" ht="26.25" customHeight="1" spans="14:14">
      <c r="N99" s="119"/>
    </row>
    <row r="100" s="118" customFormat="1" ht="26.25" customHeight="1" spans="14:14">
      <c r="N100" s="119"/>
    </row>
    <row r="101" s="118" customFormat="1" ht="26.25" customHeight="1" spans="14:14">
      <c r="N101" s="119"/>
    </row>
    <row r="102" s="118" customFormat="1" ht="26.25" customHeight="1" spans="14:14">
      <c r="N102" s="119"/>
    </row>
    <row r="103" s="118" customFormat="1" ht="26.25" customHeight="1" spans="14:14">
      <c r="N103" s="119"/>
    </row>
    <row r="104" s="118" customFormat="1" ht="26.25" customHeight="1" spans="14:14">
      <c r="N104" s="119"/>
    </row>
    <row r="105" s="118" customFormat="1" ht="26.25" customHeight="1" spans="14:14">
      <c r="N105" s="119"/>
    </row>
    <row r="106" s="118" customFormat="1" ht="26.25" customHeight="1" spans="14:14">
      <c r="N106" s="119"/>
    </row>
    <row r="107" s="118" customFormat="1" ht="26.25" customHeight="1" spans="14:14">
      <c r="N107" s="119"/>
    </row>
    <row r="108" s="118" customFormat="1" ht="26.25" customHeight="1" spans="14:14">
      <c r="N108" s="119"/>
    </row>
    <row r="109" s="118" customFormat="1" ht="26.25" customHeight="1" spans="14:14">
      <c r="N109" s="119"/>
    </row>
    <row r="110" s="118" customFormat="1" ht="26.25" customHeight="1" spans="14:14">
      <c r="N110" s="119"/>
    </row>
    <row r="111" s="118" customFormat="1" ht="26.25" customHeight="1" spans="14:14">
      <c r="N111" s="119"/>
    </row>
    <row r="112" s="118" customFormat="1" ht="26.25" customHeight="1" spans="14:14">
      <c r="N112" s="119"/>
    </row>
    <row r="113" s="118" customFormat="1" ht="26.25" customHeight="1" spans="14:14">
      <c r="N113" s="119"/>
    </row>
    <row r="114" s="118" customFormat="1" ht="26.25" customHeight="1" spans="14:14">
      <c r="N114" s="119"/>
    </row>
    <row r="115" s="118" customFormat="1" ht="26.25" customHeight="1" spans="14:14">
      <c r="N115" s="119"/>
    </row>
    <row r="116" s="118" customFormat="1" ht="26.25" customHeight="1" spans="14:14">
      <c r="N116" s="119"/>
    </row>
    <row r="117" s="118" customFormat="1" ht="26.25" customHeight="1" spans="14:14">
      <c r="N117" s="119"/>
    </row>
    <row r="118" s="118" customFormat="1" ht="26.25" customHeight="1" spans="14:14">
      <c r="N118" s="119"/>
    </row>
    <row r="119" s="118" customFormat="1" ht="26.25" customHeight="1" spans="14:14">
      <c r="N119" s="119"/>
    </row>
    <row r="120" s="118" customFormat="1" ht="26.25" customHeight="1" spans="14:14">
      <c r="N120" s="119"/>
    </row>
    <row r="121" s="118" customFormat="1" ht="26.25" customHeight="1" spans="14:14">
      <c r="N121" s="119"/>
    </row>
    <row r="122" s="118" customFormat="1" ht="26.25" customHeight="1" spans="14:14">
      <c r="N122" s="119"/>
    </row>
    <row r="123" s="118" customFormat="1" ht="26.25" customHeight="1" spans="14:14">
      <c r="N123" s="119"/>
    </row>
    <row r="124" s="118" customFormat="1" ht="26.25" customHeight="1" spans="14:14">
      <c r="N124" s="119"/>
    </row>
    <row r="125" s="118" customFormat="1" ht="26.25" customHeight="1" spans="14:14">
      <c r="N125" s="119"/>
    </row>
    <row r="126" s="118" customFormat="1" ht="26.25" customHeight="1" spans="14:14">
      <c r="N126" s="119"/>
    </row>
    <row r="127" s="118" customFormat="1" ht="26.25" customHeight="1" spans="14:14">
      <c r="N127" s="119"/>
    </row>
    <row r="128" s="118" customFormat="1" ht="26.25" customHeight="1" spans="14:14">
      <c r="N128" s="119"/>
    </row>
    <row r="129" s="118" customFormat="1" ht="26.25" customHeight="1" spans="14:14">
      <c r="N129" s="119"/>
    </row>
    <row r="130" s="118" customFormat="1" ht="26.25" customHeight="1" spans="14:14">
      <c r="N130" s="119"/>
    </row>
    <row r="131" s="118" customFormat="1" ht="26.25" customHeight="1" spans="14:14">
      <c r="N131" s="119"/>
    </row>
    <row r="132" s="118" customFormat="1" ht="26.25" customHeight="1" spans="14:14">
      <c r="N132" s="119"/>
    </row>
    <row r="133" s="118" customFormat="1" ht="26.25" customHeight="1" spans="14:14">
      <c r="N133" s="119"/>
    </row>
    <row r="134" s="118" customFormat="1" ht="26.25" customHeight="1" spans="14:14">
      <c r="N134" s="119"/>
    </row>
    <row r="135" s="118" customFormat="1" ht="26.25" customHeight="1" spans="14:14">
      <c r="N135" s="119"/>
    </row>
    <row r="136" s="118" customFormat="1" ht="26.25" customHeight="1" spans="14:14">
      <c r="N136" s="119"/>
    </row>
    <row r="137" s="118" customFormat="1" ht="26.25" customHeight="1" spans="14:14">
      <c r="N137" s="119"/>
    </row>
    <row r="138" s="118" customFormat="1" ht="26.25" customHeight="1" spans="14:14">
      <c r="N138" s="119"/>
    </row>
    <row r="139" s="118" customFormat="1" ht="26.25" customHeight="1" spans="14:14">
      <c r="N139" s="119"/>
    </row>
    <row r="140" s="118" customFormat="1" ht="26.25" customHeight="1" spans="14:14">
      <c r="N140" s="119"/>
    </row>
    <row r="141" s="118" customFormat="1" ht="26.25" customHeight="1" spans="14:14">
      <c r="N141" s="119"/>
    </row>
    <row r="142" s="118" customFormat="1" ht="26.25" customHeight="1" spans="14:14">
      <c r="N142" s="119"/>
    </row>
    <row r="143" s="118" customFormat="1" ht="26.25" customHeight="1" spans="14:14">
      <c r="N143" s="119"/>
    </row>
    <row r="144" s="118" customFormat="1" ht="26.25" customHeight="1" spans="14:14">
      <c r="N144" s="119"/>
    </row>
    <row r="145" s="118" customFormat="1" ht="26.25" customHeight="1" spans="14:14">
      <c r="N145" s="119"/>
    </row>
    <row r="146" s="118" customFormat="1" ht="26.25" customHeight="1" spans="14:14">
      <c r="N146" s="119"/>
    </row>
    <row r="147" s="118" customFormat="1" ht="26.25" customHeight="1" spans="14:14">
      <c r="N147" s="119"/>
    </row>
    <row r="148" s="118" customFormat="1" ht="26.25" customHeight="1" spans="14:14">
      <c r="N148" s="119"/>
    </row>
    <row r="149" s="118" customFormat="1" ht="26.25" customHeight="1" spans="14:14">
      <c r="N149" s="119"/>
    </row>
    <row r="150" s="118" customFormat="1" ht="26.25" customHeight="1" spans="14:14">
      <c r="N150" s="119"/>
    </row>
    <row r="151" s="118" customFormat="1" ht="19.9" customHeight="1" spans="14:14">
      <c r="N151" s="119"/>
    </row>
    <row r="152" s="118" customFormat="1" ht="19.9" customHeight="1" spans="14:14">
      <c r="N152" s="119"/>
    </row>
    <row r="153" s="118" customFormat="1" ht="19.9" customHeight="1" spans="14:14">
      <c r="N153" s="119"/>
    </row>
    <row r="154" s="118" customFormat="1" ht="19.9" customHeight="1" spans="14:14">
      <c r="N154" s="119"/>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2"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F18"/>
  <sheetViews>
    <sheetView topLeftCell="A2" workbookViewId="0">
      <selection activeCell="F5" sqref="F5"/>
    </sheetView>
  </sheetViews>
  <sheetFormatPr defaultColWidth="9" defaultRowHeight="13.5" outlineLevelCol="5"/>
  <cols>
    <col min="1" max="1" width="20.6333333333333" style="89" customWidth="1"/>
    <col min="2" max="2" width="16" style="89" customWidth="1"/>
    <col min="3" max="3" width="28" style="89" customWidth="1"/>
    <col min="4" max="4" width="70.8833333333333" style="89" customWidth="1"/>
    <col min="5" max="16383" width="9" style="89"/>
    <col min="16384" max="16384" width="9" style="91"/>
  </cols>
  <sheetData>
    <row r="1" s="89" customFormat="1" spans="1:1">
      <c r="A1" s="89" t="s">
        <v>572</v>
      </c>
    </row>
    <row r="2" s="89" customFormat="1" ht="29.5" customHeight="1" spans="1:4">
      <c r="A2" s="92" t="s">
        <v>573</v>
      </c>
      <c r="B2" s="93"/>
      <c r="C2" s="93"/>
      <c r="D2" s="93"/>
    </row>
    <row r="3" s="90" customFormat="1" ht="46" customHeight="1" spans="1:6">
      <c r="A3" s="94" t="s">
        <v>574</v>
      </c>
      <c r="B3" s="95"/>
      <c r="C3" s="96"/>
      <c r="D3" s="97" t="s">
        <v>575</v>
      </c>
      <c r="E3" s="98"/>
      <c r="F3" s="99"/>
    </row>
    <row r="4" s="89" customFormat="1" ht="88" customHeight="1" spans="1:4">
      <c r="A4" s="100" t="s">
        <v>576</v>
      </c>
      <c r="B4" s="101" t="s">
        <v>577</v>
      </c>
      <c r="C4" s="102"/>
      <c r="D4" s="103" t="s">
        <v>578</v>
      </c>
    </row>
    <row r="5" s="89" customFormat="1" ht="238" customHeight="1" spans="1:4">
      <c r="A5" s="104"/>
      <c r="B5" s="101" t="s">
        <v>579</v>
      </c>
      <c r="C5" s="102"/>
      <c r="D5" s="105" t="s">
        <v>580</v>
      </c>
    </row>
    <row r="6" s="89" customFormat="1" ht="51" customHeight="1" spans="1:4">
      <c r="A6" s="104"/>
      <c r="B6" s="101" t="s">
        <v>581</v>
      </c>
      <c r="C6" s="102"/>
      <c r="D6" s="106" t="s">
        <v>582</v>
      </c>
    </row>
    <row r="7" s="89" customFormat="1" ht="108" customHeight="1" spans="1:4">
      <c r="A7" s="104"/>
      <c r="B7" s="101" t="s">
        <v>583</v>
      </c>
      <c r="C7" s="102"/>
      <c r="D7" s="107" t="s">
        <v>584</v>
      </c>
    </row>
    <row r="8" s="89" customFormat="1" ht="98" customHeight="1" spans="1:4">
      <c r="A8" s="108"/>
      <c r="B8" s="101" t="s">
        <v>585</v>
      </c>
      <c r="C8" s="102"/>
      <c r="D8" s="103" t="s">
        <v>586</v>
      </c>
    </row>
    <row r="9" s="89" customFormat="1" ht="53" customHeight="1" spans="1:4">
      <c r="A9" s="100" t="s">
        <v>587</v>
      </c>
      <c r="B9" s="101" t="s">
        <v>588</v>
      </c>
      <c r="C9" s="102"/>
      <c r="D9" s="103" t="s">
        <v>589</v>
      </c>
    </row>
    <row r="10" s="89" customFormat="1" ht="103" customHeight="1" spans="1:4">
      <c r="A10" s="104"/>
      <c r="B10" s="100" t="s">
        <v>590</v>
      </c>
      <c r="C10" s="109" t="s">
        <v>591</v>
      </c>
      <c r="D10" s="103" t="s">
        <v>592</v>
      </c>
    </row>
    <row r="11" s="89" customFormat="1" ht="95" customHeight="1" spans="1:4">
      <c r="A11" s="108"/>
      <c r="B11" s="108"/>
      <c r="C11" s="109" t="s">
        <v>593</v>
      </c>
      <c r="D11" s="103" t="s">
        <v>594</v>
      </c>
    </row>
    <row r="12" s="89" customFormat="1" ht="132" customHeight="1" spans="1:4">
      <c r="A12" s="101" t="s">
        <v>595</v>
      </c>
      <c r="B12" s="110"/>
      <c r="C12" s="102"/>
      <c r="D12" s="106" t="s">
        <v>596</v>
      </c>
    </row>
    <row r="13" s="89" customFormat="1" ht="241" customHeight="1" spans="1:4">
      <c r="A13" s="101" t="s">
        <v>597</v>
      </c>
      <c r="B13" s="110"/>
      <c r="C13" s="102"/>
      <c r="D13" s="106" t="s">
        <v>598</v>
      </c>
    </row>
    <row r="14" s="89" customFormat="1" ht="120" customHeight="1" spans="1:4">
      <c r="A14" s="101" t="s">
        <v>599</v>
      </c>
      <c r="B14" s="110"/>
      <c r="C14" s="102"/>
      <c r="D14" s="106" t="s">
        <v>600</v>
      </c>
    </row>
    <row r="15" s="89" customFormat="1" ht="79" customHeight="1" spans="1:4">
      <c r="A15" s="111" t="s">
        <v>601</v>
      </c>
      <c r="B15" s="112"/>
      <c r="C15" s="113"/>
      <c r="D15" s="106" t="s">
        <v>602</v>
      </c>
    </row>
    <row r="16" s="89" customFormat="1" ht="60" customHeight="1" spans="1:4">
      <c r="A16" s="111" t="s">
        <v>603</v>
      </c>
      <c r="B16" s="112"/>
      <c r="C16" s="113"/>
      <c r="D16" s="114" t="s">
        <v>604</v>
      </c>
    </row>
    <row r="17" s="89" customFormat="1"/>
    <row r="18" s="89" customFormat="1" ht="28" customHeight="1" spans="1:4">
      <c r="A18" s="115" t="s">
        <v>605</v>
      </c>
      <c r="B18" s="115"/>
      <c r="C18" s="115"/>
      <c r="D18" s="11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65"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L42"/>
  <sheetViews>
    <sheetView topLeftCell="A20" workbookViewId="0">
      <selection activeCell="A37" sqref="A37:L42"/>
    </sheetView>
  </sheetViews>
  <sheetFormatPr defaultColWidth="9" defaultRowHeight="13.5"/>
  <cols>
    <col min="1" max="3" width="9" style="52"/>
    <col min="4" max="4" width="34" style="52" customWidth="1"/>
    <col min="5" max="5" width="13.1333333333333" style="52" customWidth="1"/>
    <col min="6" max="16384" width="9" style="52"/>
  </cols>
  <sheetData>
    <row r="1" s="52" customFormat="1" ht="36" customHeight="1" spans="1:1">
      <c r="A1" s="52" t="s">
        <v>606</v>
      </c>
    </row>
    <row r="2" s="52" customFormat="1" ht="28.5" spans="1:12">
      <c r="A2" s="53" t="s">
        <v>607</v>
      </c>
      <c r="B2" s="53"/>
      <c r="C2" s="53"/>
      <c r="D2" s="53"/>
      <c r="E2" s="53"/>
      <c r="F2" s="53"/>
      <c r="G2" s="53"/>
      <c r="H2" s="53"/>
      <c r="I2" s="53"/>
      <c r="J2" s="53"/>
      <c r="K2" s="53"/>
      <c r="L2" s="53"/>
    </row>
    <row r="3" s="52" customFormat="1" ht="15.75" spans="1:12">
      <c r="A3" s="54" t="s">
        <v>608</v>
      </c>
      <c r="B3" s="54"/>
      <c r="C3" s="54"/>
      <c r="D3" s="54"/>
      <c r="E3" s="54"/>
      <c r="F3" s="54"/>
      <c r="G3" s="54"/>
      <c r="H3" s="54"/>
      <c r="I3" s="54"/>
      <c r="J3" s="54"/>
      <c r="K3" s="54"/>
      <c r="L3" s="54"/>
    </row>
    <row r="4" s="52" customFormat="1" ht="22" customHeight="1" spans="1:12">
      <c r="A4" s="55" t="s">
        <v>609</v>
      </c>
      <c r="B4" s="55"/>
      <c r="C4" s="55"/>
      <c r="D4" s="55"/>
      <c r="E4" s="55"/>
      <c r="F4" s="55"/>
      <c r="G4" s="55"/>
      <c r="H4" s="55"/>
      <c r="I4" s="55"/>
      <c r="J4" s="55"/>
      <c r="K4" s="55"/>
      <c r="L4" s="55"/>
    </row>
    <row r="5" s="52" customFormat="1" ht="15.9" customHeight="1" spans="1:12">
      <c r="A5" s="44" t="s">
        <v>610</v>
      </c>
      <c r="B5" s="44"/>
      <c r="C5" s="44"/>
      <c r="D5" s="56" t="s">
        <v>611</v>
      </c>
      <c r="E5" s="57"/>
      <c r="F5" s="57"/>
      <c r="G5" s="57"/>
      <c r="H5" s="57"/>
      <c r="I5" s="57"/>
      <c r="J5" s="57"/>
      <c r="K5" s="57"/>
      <c r="L5" s="82"/>
    </row>
    <row r="6" s="52" customFormat="1" ht="15.9" customHeight="1" spans="1:12">
      <c r="A6" s="44" t="s">
        <v>612</v>
      </c>
      <c r="B6" s="44"/>
      <c r="C6" s="44"/>
      <c r="D6" s="44" t="s">
        <v>613</v>
      </c>
      <c r="E6" s="44"/>
      <c r="F6" s="44" t="s">
        <v>614</v>
      </c>
      <c r="G6" s="56" t="s">
        <v>611</v>
      </c>
      <c r="H6" s="57"/>
      <c r="I6" s="57"/>
      <c r="J6" s="57"/>
      <c r="K6" s="57"/>
      <c r="L6" s="82"/>
    </row>
    <row r="7" s="52" customFormat="1" ht="27.9" customHeight="1" spans="1:12">
      <c r="A7" s="58" t="s">
        <v>615</v>
      </c>
      <c r="B7" s="59"/>
      <c r="C7" s="60"/>
      <c r="D7" s="44" t="s">
        <v>616</v>
      </c>
      <c r="E7" s="44" t="s">
        <v>617</v>
      </c>
      <c r="F7" s="44" t="s">
        <v>618</v>
      </c>
      <c r="G7" s="44" t="s">
        <v>619</v>
      </c>
      <c r="H7" s="44"/>
      <c r="I7" s="44" t="s">
        <v>620</v>
      </c>
      <c r="J7" s="44"/>
      <c r="K7" s="44" t="s">
        <v>621</v>
      </c>
      <c r="L7" s="44" t="s">
        <v>622</v>
      </c>
    </row>
    <row r="8" s="52" customFormat="1" ht="27.9" customHeight="1" spans="1:12">
      <c r="A8" s="61"/>
      <c r="B8" s="62"/>
      <c r="C8" s="63"/>
      <c r="D8" s="24" t="s">
        <v>623</v>
      </c>
      <c r="E8" s="64">
        <v>303.5</v>
      </c>
      <c r="F8" s="64">
        <v>412.49</v>
      </c>
      <c r="G8" s="64">
        <v>412.49</v>
      </c>
      <c r="H8" s="64"/>
      <c r="I8" s="11">
        <v>10</v>
      </c>
      <c r="J8" s="11"/>
      <c r="K8" s="83">
        <v>1.3591</v>
      </c>
      <c r="L8" s="11">
        <v>10</v>
      </c>
    </row>
    <row r="9" s="52" customFormat="1" ht="15.9" customHeight="1" spans="1:12">
      <c r="A9" s="61"/>
      <c r="B9" s="62"/>
      <c r="C9" s="63"/>
      <c r="D9" s="44" t="s">
        <v>197</v>
      </c>
      <c r="E9" s="64">
        <v>262.1</v>
      </c>
      <c r="F9" s="64">
        <v>294.76</v>
      </c>
      <c r="G9" s="64">
        <v>294.76</v>
      </c>
      <c r="H9" s="64"/>
      <c r="I9" s="11" t="s">
        <v>519</v>
      </c>
      <c r="J9" s="11"/>
      <c r="K9" s="11" t="s">
        <v>519</v>
      </c>
      <c r="L9" s="11" t="s">
        <v>519</v>
      </c>
    </row>
    <row r="10" s="52" customFormat="1" ht="15.9" customHeight="1" spans="1:12">
      <c r="A10" s="61"/>
      <c r="B10" s="62"/>
      <c r="C10" s="63"/>
      <c r="D10" s="44" t="s">
        <v>198</v>
      </c>
      <c r="E10" s="64">
        <v>41.4</v>
      </c>
      <c r="F10" s="64">
        <v>117.73</v>
      </c>
      <c r="G10" s="64">
        <v>117.73</v>
      </c>
      <c r="H10" s="64"/>
      <c r="I10" s="11" t="s">
        <v>519</v>
      </c>
      <c r="J10" s="11"/>
      <c r="K10" s="11" t="s">
        <v>519</v>
      </c>
      <c r="L10" s="11" t="s">
        <v>519</v>
      </c>
    </row>
    <row r="11" s="52" customFormat="1" ht="15.9" customHeight="1" spans="1:12">
      <c r="A11" s="65"/>
      <c r="B11" s="66"/>
      <c r="C11" s="67"/>
      <c r="D11" s="44" t="s">
        <v>624</v>
      </c>
      <c r="E11" s="64">
        <v>0</v>
      </c>
      <c r="F11" s="64">
        <v>0</v>
      </c>
      <c r="G11" s="64">
        <v>0</v>
      </c>
      <c r="H11" s="64"/>
      <c r="I11" s="11" t="s">
        <v>519</v>
      </c>
      <c r="J11" s="11"/>
      <c r="K11" s="11" t="s">
        <v>519</v>
      </c>
      <c r="L11" s="11" t="s">
        <v>519</v>
      </c>
    </row>
    <row r="12" s="52" customFormat="1" ht="15.9" customHeight="1" spans="1:12">
      <c r="A12" s="44" t="s">
        <v>625</v>
      </c>
      <c r="B12" s="44" t="s">
        <v>626</v>
      </c>
      <c r="C12" s="44"/>
      <c r="D12" s="44"/>
      <c r="E12" s="44"/>
      <c r="F12" s="44" t="s">
        <v>627</v>
      </c>
      <c r="G12" s="44"/>
      <c r="H12" s="44"/>
      <c r="I12" s="44"/>
      <c r="J12" s="44"/>
      <c r="K12" s="44"/>
      <c r="L12" s="44"/>
    </row>
    <row r="13" s="52" customFormat="1" ht="162" customHeight="1" spans="1:12">
      <c r="A13" s="44"/>
      <c r="B13" s="68" t="s">
        <v>628</v>
      </c>
      <c r="C13" s="13"/>
      <c r="D13" s="13"/>
      <c r="E13" s="13"/>
      <c r="F13" s="13" t="s">
        <v>629</v>
      </c>
      <c r="G13" s="13"/>
      <c r="H13" s="13"/>
      <c r="I13" s="13"/>
      <c r="J13" s="13"/>
      <c r="K13" s="13"/>
      <c r="L13" s="13"/>
    </row>
    <row r="14" s="52" customFormat="1" ht="27.9" customHeight="1" spans="1:12">
      <c r="A14" s="69" t="s">
        <v>630</v>
      </c>
      <c r="B14" s="31" t="s">
        <v>631</v>
      </c>
      <c r="C14" s="31" t="s">
        <v>632</v>
      </c>
      <c r="D14" s="31" t="s">
        <v>633</v>
      </c>
      <c r="E14" s="31" t="s">
        <v>634</v>
      </c>
      <c r="F14" s="31" t="s">
        <v>635</v>
      </c>
      <c r="G14" s="31" t="s">
        <v>620</v>
      </c>
      <c r="H14" s="31" t="s">
        <v>622</v>
      </c>
      <c r="I14" s="8"/>
      <c r="J14" s="31" t="s">
        <v>636</v>
      </c>
      <c r="K14" s="8"/>
      <c r="L14" s="8"/>
    </row>
    <row r="15" s="52" customFormat="1" ht="23" customHeight="1" spans="1:12">
      <c r="A15" s="70"/>
      <c r="B15" s="31" t="s">
        <v>637</v>
      </c>
      <c r="C15" s="31" t="s">
        <v>638</v>
      </c>
      <c r="D15" s="31" t="s">
        <v>639</v>
      </c>
      <c r="E15" s="16" t="s">
        <v>640</v>
      </c>
      <c r="F15" s="16" t="s">
        <v>641</v>
      </c>
      <c r="G15" s="16">
        <v>5</v>
      </c>
      <c r="H15" s="9">
        <v>5</v>
      </c>
      <c r="I15" s="9"/>
      <c r="J15" s="9"/>
      <c r="K15" s="9"/>
      <c r="L15" s="9"/>
    </row>
    <row r="16" s="52" customFormat="1" ht="27.9" customHeight="1" spans="1:12">
      <c r="A16" s="70"/>
      <c r="B16" s="8"/>
      <c r="C16" s="8"/>
      <c r="D16" s="31" t="s">
        <v>642</v>
      </c>
      <c r="E16" s="16" t="s">
        <v>643</v>
      </c>
      <c r="F16" s="16" t="s">
        <v>644</v>
      </c>
      <c r="G16" s="16">
        <v>5</v>
      </c>
      <c r="H16" s="9">
        <v>5</v>
      </c>
      <c r="I16" s="9"/>
      <c r="J16" s="9"/>
      <c r="K16" s="9"/>
      <c r="L16" s="9"/>
    </row>
    <row r="17" s="52" customFormat="1" ht="40" customHeight="1" spans="1:12">
      <c r="A17" s="70"/>
      <c r="B17" s="8"/>
      <c r="C17" s="8"/>
      <c r="D17" s="31" t="s">
        <v>645</v>
      </c>
      <c r="E17" s="16" t="s">
        <v>646</v>
      </c>
      <c r="F17" s="16" t="s">
        <v>647</v>
      </c>
      <c r="G17" s="16">
        <v>5</v>
      </c>
      <c r="H17" s="9">
        <v>5</v>
      </c>
      <c r="I17" s="9"/>
      <c r="J17" s="9"/>
      <c r="K17" s="9"/>
      <c r="L17" s="9"/>
    </row>
    <row r="18" s="52" customFormat="1" ht="27.9" customHeight="1" spans="1:12">
      <c r="A18" s="70"/>
      <c r="B18" s="8"/>
      <c r="C18" s="8"/>
      <c r="D18" s="31" t="s">
        <v>648</v>
      </c>
      <c r="E18" s="16" t="s">
        <v>649</v>
      </c>
      <c r="F18" s="16" t="s">
        <v>650</v>
      </c>
      <c r="G18" s="16">
        <v>2.5</v>
      </c>
      <c r="H18" s="9">
        <v>2.5</v>
      </c>
      <c r="I18" s="9"/>
      <c r="J18" s="9"/>
      <c r="K18" s="9"/>
      <c r="L18" s="9"/>
    </row>
    <row r="19" s="52" customFormat="1" ht="48" customHeight="1" spans="1:12">
      <c r="A19" s="70"/>
      <c r="B19" s="8"/>
      <c r="C19" s="8"/>
      <c r="D19" s="31" t="s">
        <v>651</v>
      </c>
      <c r="E19" s="16" t="s">
        <v>652</v>
      </c>
      <c r="F19" s="16" t="s">
        <v>653</v>
      </c>
      <c r="G19" s="16">
        <v>5</v>
      </c>
      <c r="H19" s="9">
        <v>5</v>
      </c>
      <c r="I19" s="9"/>
      <c r="J19" s="9"/>
      <c r="K19" s="9"/>
      <c r="L19" s="9"/>
    </row>
    <row r="20" s="52" customFormat="1" ht="42" customHeight="1" spans="1:12">
      <c r="A20" s="70"/>
      <c r="B20" s="8"/>
      <c r="C20" s="8"/>
      <c r="D20" s="31" t="s">
        <v>654</v>
      </c>
      <c r="E20" s="16" t="s">
        <v>655</v>
      </c>
      <c r="F20" s="16" t="s">
        <v>656</v>
      </c>
      <c r="G20" s="16">
        <v>2.5</v>
      </c>
      <c r="H20" s="9">
        <v>2.5</v>
      </c>
      <c r="I20" s="9"/>
      <c r="J20" s="9"/>
      <c r="K20" s="9"/>
      <c r="L20" s="9"/>
    </row>
    <row r="21" s="52" customFormat="1" ht="27" customHeight="1" spans="1:12">
      <c r="A21" s="70"/>
      <c r="B21" s="8"/>
      <c r="C21" s="8"/>
      <c r="D21" s="31" t="s">
        <v>657</v>
      </c>
      <c r="E21" s="16" t="s">
        <v>658</v>
      </c>
      <c r="F21" s="16" t="s">
        <v>659</v>
      </c>
      <c r="G21" s="16">
        <v>2.5</v>
      </c>
      <c r="H21" s="9">
        <v>2.5</v>
      </c>
      <c r="I21" s="9"/>
      <c r="J21" s="9"/>
      <c r="K21" s="9"/>
      <c r="L21" s="9"/>
    </row>
    <row r="22" s="52" customFormat="1" ht="27.9" customHeight="1" spans="1:12">
      <c r="A22" s="70"/>
      <c r="B22" s="8"/>
      <c r="C22" s="8"/>
      <c r="D22" s="31" t="s">
        <v>660</v>
      </c>
      <c r="E22" s="16" t="s">
        <v>658</v>
      </c>
      <c r="F22" s="16" t="s">
        <v>659</v>
      </c>
      <c r="G22" s="16">
        <v>2.5</v>
      </c>
      <c r="H22" s="9">
        <v>2.5</v>
      </c>
      <c r="I22" s="9"/>
      <c r="J22" s="9"/>
      <c r="K22" s="9"/>
      <c r="L22" s="9"/>
    </row>
    <row r="23" s="52" customFormat="1" ht="27.9" customHeight="1" spans="1:12">
      <c r="A23" s="70"/>
      <c r="B23" s="8"/>
      <c r="C23" s="8"/>
      <c r="D23" s="49" t="s">
        <v>661</v>
      </c>
      <c r="E23" s="16" t="s">
        <v>662</v>
      </c>
      <c r="F23" s="16" t="s">
        <v>662</v>
      </c>
      <c r="G23" s="16">
        <v>2.5</v>
      </c>
      <c r="H23" s="9">
        <v>2.5</v>
      </c>
      <c r="I23" s="9"/>
      <c r="J23" s="34"/>
      <c r="K23" s="35"/>
      <c r="L23" s="36"/>
    </row>
    <row r="24" s="52" customFormat="1" ht="27.9" customHeight="1" spans="1:12">
      <c r="A24" s="70"/>
      <c r="B24" s="8"/>
      <c r="C24" s="8"/>
      <c r="D24" s="31" t="s">
        <v>663</v>
      </c>
      <c r="E24" s="16" t="s">
        <v>658</v>
      </c>
      <c r="F24" s="16" t="s">
        <v>659</v>
      </c>
      <c r="G24" s="16">
        <v>2.5</v>
      </c>
      <c r="H24" s="9">
        <v>2.5</v>
      </c>
      <c r="I24" s="9"/>
      <c r="J24" s="9"/>
      <c r="K24" s="9"/>
      <c r="L24" s="9"/>
    </row>
    <row r="25" s="52" customFormat="1" ht="22" customHeight="1" spans="1:12">
      <c r="A25" s="70"/>
      <c r="B25" s="8"/>
      <c r="C25" s="31" t="s">
        <v>664</v>
      </c>
      <c r="D25" s="71" t="s">
        <v>665</v>
      </c>
      <c r="E25" s="21" t="s">
        <v>666</v>
      </c>
      <c r="F25" s="21">
        <v>0.95</v>
      </c>
      <c r="G25" s="16">
        <v>5</v>
      </c>
      <c r="H25" s="9">
        <v>5</v>
      </c>
      <c r="I25" s="9"/>
      <c r="J25" s="9"/>
      <c r="K25" s="9"/>
      <c r="L25" s="9"/>
    </row>
    <row r="26" s="52" customFormat="1" ht="36" customHeight="1" spans="1:12">
      <c r="A26" s="70"/>
      <c r="B26" s="8"/>
      <c r="C26" s="31" t="s">
        <v>667</v>
      </c>
      <c r="D26" s="71" t="s">
        <v>668</v>
      </c>
      <c r="E26" s="72">
        <v>45641</v>
      </c>
      <c r="F26" s="72">
        <v>45634</v>
      </c>
      <c r="G26" s="16">
        <v>2.5</v>
      </c>
      <c r="H26" s="9">
        <v>2.5</v>
      </c>
      <c r="I26" s="9"/>
      <c r="J26" s="9"/>
      <c r="K26" s="9"/>
      <c r="L26" s="9"/>
    </row>
    <row r="27" s="52" customFormat="1" ht="43" customHeight="1" spans="1:12">
      <c r="A27" s="70"/>
      <c r="B27" s="8"/>
      <c r="C27" s="8"/>
      <c r="D27" s="71" t="s">
        <v>669</v>
      </c>
      <c r="E27" s="16" t="s">
        <v>670</v>
      </c>
      <c r="F27" s="16" t="s">
        <v>671</v>
      </c>
      <c r="G27" s="16">
        <v>2.5</v>
      </c>
      <c r="H27" s="9">
        <v>2.5</v>
      </c>
      <c r="I27" s="9"/>
      <c r="J27" s="9"/>
      <c r="K27" s="9"/>
      <c r="L27" s="9"/>
    </row>
    <row r="28" s="52" customFormat="1" ht="27" customHeight="1" spans="1:12">
      <c r="A28" s="70"/>
      <c r="B28" s="8"/>
      <c r="C28" s="31" t="s">
        <v>672</v>
      </c>
      <c r="D28" s="71" t="s">
        <v>673</v>
      </c>
      <c r="E28" s="16" t="s">
        <v>674</v>
      </c>
      <c r="F28" s="16" t="s">
        <v>674</v>
      </c>
      <c r="G28" s="16">
        <v>5</v>
      </c>
      <c r="H28" s="9">
        <v>5</v>
      </c>
      <c r="I28" s="9"/>
      <c r="J28" s="9"/>
      <c r="K28" s="9"/>
      <c r="L28" s="9"/>
    </row>
    <row r="29" s="52" customFormat="1" ht="70" customHeight="1" spans="1:12">
      <c r="A29" s="70"/>
      <c r="B29" s="31" t="s">
        <v>675</v>
      </c>
      <c r="C29" s="31" t="s">
        <v>676</v>
      </c>
      <c r="D29" s="71" t="s">
        <v>677</v>
      </c>
      <c r="E29" s="49" t="s">
        <v>678</v>
      </c>
      <c r="F29" s="49" t="s">
        <v>679</v>
      </c>
      <c r="G29" s="16">
        <v>15</v>
      </c>
      <c r="H29" s="9">
        <v>13</v>
      </c>
      <c r="I29" s="9"/>
      <c r="J29" s="84" t="s">
        <v>680</v>
      </c>
      <c r="K29" s="85"/>
      <c r="L29" s="85"/>
    </row>
    <row r="30" s="52" customFormat="1" ht="28" customHeight="1" spans="1:12">
      <c r="A30" s="70"/>
      <c r="B30" s="8"/>
      <c r="C30" s="8"/>
      <c r="D30" s="71" t="s">
        <v>681</v>
      </c>
      <c r="E30" s="49" t="s">
        <v>682</v>
      </c>
      <c r="F30" s="49" t="s">
        <v>682</v>
      </c>
      <c r="G30" s="16">
        <v>15</v>
      </c>
      <c r="H30" s="9">
        <v>15</v>
      </c>
      <c r="I30" s="9"/>
      <c r="J30" s="9"/>
      <c r="K30" s="9"/>
      <c r="L30" s="9"/>
    </row>
    <row r="31" s="52" customFormat="1" ht="15.9" customHeight="1" spans="1:12">
      <c r="A31" s="70"/>
      <c r="B31" s="31" t="s">
        <v>683</v>
      </c>
      <c r="C31" s="31" t="s">
        <v>684</v>
      </c>
      <c r="D31" s="73" t="s">
        <v>685</v>
      </c>
      <c r="E31" s="19" t="s">
        <v>686</v>
      </c>
      <c r="F31" s="19">
        <v>0.95</v>
      </c>
      <c r="G31" s="9">
        <v>10</v>
      </c>
      <c r="H31" s="9">
        <v>10</v>
      </c>
      <c r="I31" s="9"/>
      <c r="J31" s="9"/>
      <c r="K31" s="9"/>
      <c r="L31" s="9"/>
    </row>
    <row r="32" s="52" customFormat="1" ht="33" customHeight="1" spans="1:12">
      <c r="A32" s="70"/>
      <c r="B32" s="8"/>
      <c r="C32" s="8"/>
      <c r="D32" s="74"/>
      <c r="E32" s="9"/>
      <c r="F32" s="9"/>
      <c r="G32" s="9"/>
      <c r="H32" s="9"/>
      <c r="I32" s="9"/>
      <c r="J32" s="9"/>
      <c r="K32" s="9"/>
      <c r="L32" s="9"/>
    </row>
    <row r="33" s="52" customFormat="1" ht="15.9" customHeight="1" spans="1:12">
      <c r="A33" s="44" t="s">
        <v>687</v>
      </c>
      <c r="B33" s="44"/>
      <c r="C33" s="44"/>
      <c r="D33" s="44"/>
      <c r="E33" s="44"/>
      <c r="F33" s="44"/>
      <c r="G33" s="11">
        <v>88</v>
      </c>
      <c r="H33" s="11"/>
      <c r="I33" s="11"/>
      <c r="J33" s="11"/>
      <c r="K33" s="11"/>
      <c r="L33" s="11"/>
    </row>
    <row r="34" s="52" customFormat="1" ht="15.9" customHeight="1" spans="1:12">
      <c r="A34" s="75" t="s">
        <v>688</v>
      </c>
      <c r="B34" s="24" t="s">
        <v>689</v>
      </c>
      <c r="C34" s="24"/>
      <c r="D34" s="24"/>
      <c r="E34" s="24"/>
      <c r="F34" s="24"/>
      <c r="G34" s="24"/>
      <c r="H34" s="24"/>
      <c r="I34" s="24"/>
      <c r="J34" s="24"/>
      <c r="K34" s="24"/>
      <c r="L34" s="24"/>
    </row>
    <row r="35" s="52" customFormat="1" spans="1:12">
      <c r="A35" s="76"/>
      <c r="B35" s="24"/>
      <c r="C35" s="24"/>
      <c r="D35" s="24"/>
      <c r="E35" s="24"/>
      <c r="F35" s="24"/>
      <c r="G35" s="24"/>
      <c r="H35" s="24"/>
      <c r="I35" s="24"/>
      <c r="J35" s="24"/>
      <c r="K35" s="24"/>
      <c r="L35" s="24"/>
    </row>
    <row r="36" s="52" customFormat="1" ht="15.9" customHeight="1" spans="1:12">
      <c r="A36" s="24" t="s">
        <v>690</v>
      </c>
      <c r="B36" s="24"/>
      <c r="C36" s="24"/>
      <c r="D36" s="24"/>
      <c r="E36" s="24"/>
      <c r="F36" s="24"/>
      <c r="G36" s="24"/>
      <c r="H36" s="24"/>
      <c r="I36" s="24"/>
      <c r="J36" s="24"/>
      <c r="K36" s="24"/>
      <c r="L36" s="24"/>
    </row>
    <row r="37" s="52" customFormat="1" ht="14.4" customHeight="1" spans="1:12">
      <c r="A37" s="46" t="s">
        <v>691</v>
      </c>
      <c r="B37" s="77"/>
      <c r="C37" s="77"/>
      <c r="D37" s="77"/>
      <c r="E37" s="77"/>
      <c r="F37" s="77"/>
      <c r="G37" s="77"/>
      <c r="H37" s="77"/>
      <c r="I37" s="77"/>
      <c r="J37" s="77"/>
      <c r="K37" s="77"/>
      <c r="L37" s="86"/>
    </row>
    <row r="38" s="52" customFormat="1" ht="52.8" customHeight="1" spans="1:12">
      <c r="A38" s="78"/>
      <c r="B38" s="79"/>
      <c r="C38" s="79"/>
      <c r="D38" s="79"/>
      <c r="E38" s="79"/>
      <c r="F38" s="79"/>
      <c r="G38" s="79"/>
      <c r="H38" s="79"/>
      <c r="I38" s="79"/>
      <c r="J38" s="79"/>
      <c r="K38" s="79"/>
      <c r="L38" s="87"/>
    </row>
    <row r="39" s="52" customFormat="1" ht="14.4" customHeight="1" spans="1:12">
      <c r="A39" s="78"/>
      <c r="B39" s="79"/>
      <c r="C39" s="79"/>
      <c r="D39" s="79"/>
      <c r="E39" s="79"/>
      <c r="F39" s="79"/>
      <c r="G39" s="79"/>
      <c r="H39" s="79"/>
      <c r="I39" s="79"/>
      <c r="J39" s="79"/>
      <c r="K39" s="79"/>
      <c r="L39" s="87"/>
    </row>
    <row r="40" s="52" customFormat="1" ht="26.4" customHeight="1" spans="1:12">
      <c r="A40" s="78"/>
      <c r="B40" s="79"/>
      <c r="C40" s="79"/>
      <c r="D40" s="79"/>
      <c r="E40" s="79"/>
      <c r="F40" s="79"/>
      <c r="G40" s="79"/>
      <c r="H40" s="79"/>
      <c r="I40" s="79"/>
      <c r="J40" s="79"/>
      <c r="K40" s="79"/>
      <c r="L40" s="87"/>
    </row>
    <row r="41" s="52" customFormat="1" ht="39.6" customHeight="1" spans="1:12">
      <c r="A41" s="78"/>
      <c r="B41" s="79"/>
      <c r="C41" s="79"/>
      <c r="D41" s="79"/>
      <c r="E41" s="79"/>
      <c r="F41" s="79"/>
      <c r="G41" s="79"/>
      <c r="H41" s="79"/>
      <c r="I41" s="79"/>
      <c r="J41" s="79"/>
      <c r="K41" s="79"/>
      <c r="L41" s="87"/>
    </row>
    <row r="42" s="52" customFormat="1" ht="20" customHeight="1" spans="1:12">
      <c r="A42" s="80"/>
      <c r="B42" s="81"/>
      <c r="C42" s="81"/>
      <c r="D42" s="81"/>
      <c r="E42" s="81"/>
      <c r="F42" s="81"/>
      <c r="G42" s="81"/>
      <c r="H42" s="81"/>
      <c r="I42" s="81"/>
      <c r="J42" s="81"/>
      <c r="K42" s="81"/>
      <c r="L42" s="88"/>
    </row>
  </sheetData>
  <mergeCells count="78">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A33:F33"/>
    <mergeCell ref="G33:L33"/>
    <mergeCell ref="A36:L36"/>
    <mergeCell ref="A12:A13"/>
    <mergeCell ref="A14:A32"/>
    <mergeCell ref="A34:A35"/>
    <mergeCell ref="B15:B28"/>
    <mergeCell ref="B29:B30"/>
    <mergeCell ref="B31:B32"/>
    <mergeCell ref="C15:C24"/>
    <mergeCell ref="C26:C27"/>
    <mergeCell ref="C29:C30"/>
    <mergeCell ref="C31:C32"/>
    <mergeCell ref="D31:D32"/>
    <mergeCell ref="E31:E32"/>
    <mergeCell ref="F31:F32"/>
    <mergeCell ref="G31:G32"/>
    <mergeCell ref="A7:C11"/>
    <mergeCell ref="H31:I32"/>
    <mergeCell ref="J31:L32"/>
    <mergeCell ref="B34:L35"/>
    <mergeCell ref="A37:L42"/>
  </mergeCells>
  <pageMargins left="0.75" right="0.75" top="1" bottom="1" header="0.5" footer="0.5"/>
  <pageSetup paperSize="9" scale="5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K185"/>
  <sheetViews>
    <sheetView topLeftCell="A167" workbookViewId="0">
      <selection activeCell="B177" sqref="B177:K178"/>
    </sheetView>
  </sheetViews>
  <sheetFormatPr defaultColWidth="9" defaultRowHeight="15"/>
  <cols>
    <col min="1" max="3" width="9" style="1"/>
    <col min="4" max="4" width="24.4416666666667" style="1" customWidth="1"/>
    <col min="5" max="5" width="19.4833333333333" style="1" customWidth="1"/>
    <col min="6" max="6" width="18.55" style="1" customWidth="1"/>
    <col min="7" max="10" width="9" style="1"/>
    <col min="11" max="11" width="11.5" style="1" customWidth="1"/>
    <col min="12" max="16383" width="9" style="1"/>
  </cols>
  <sheetData>
    <row r="1" s="1" customFormat="1" ht="67" customHeight="1" spans="1:11">
      <c r="A1" s="2" t="s">
        <v>692</v>
      </c>
      <c r="B1" s="3"/>
      <c r="C1" s="3"/>
      <c r="D1" s="3"/>
      <c r="E1" s="3"/>
      <c r="F1" s="3"/>
      <c r="G1" s="3"/>
      <c r="H1" s="3"/>
      <c r="I1" s="3"/>
      <c r="J1" s="3"/>
      <c r="K1" s="3"/>
    </row>
    <row r="2" s="1" customFormat="1" ht="18.75" spans="1:11">
      <c r="A2" s="4" t="s">
        <v>693</v>
      </c>
      <c r="B2" s="4"/>
      <c r="C2" s="4"/>
      <c r="D2" s="4"/>
      <c r="E2" s="4"/>
      <c r="F2" s="4"/>
      <c r="G2" s="4"/>
      <c r="H2" s="4"/>
      <c r="I2" s="4"/>
      <c r="J2" s="4"/>
      <c r="K2" s="4"/>
    </row>
    <row r="3" s="1" customFormat="1" ht="18.75" spans="1:11">
      <c r="A3" s="5" t="s">
        <v>694</v>
      </c>
      <c r="B3" s="6"/>
      <c r="C3" s="6"/>
      <c r="D3" s="6"/>
      <c r="E3" s="6"/>
      <c r="F3" s="6"/>
      <c r="G3" s="6"/>
      <c r="H3" s="6"/>
      <c r="I3" s="6"/>
      <c r="J3" s="6"/>
      <c r="K3" s="6"/>
    </row>
    <row r="4" s="1" customFormat="1" ht="15.9" customHeight="1" spans="1:11">
      <c r="A4" s="7" t="s">
        <v>695</v>
      </c>
      <c r="B4" s="7"/>
      <c r="C4" s="7"/>
      <c r="D4" s="8" t="s">
        <v>696</v>
      </c>
      <c r="E4" s="9"/>
      <c r="F4" s="9"/>
      <c r="G4" s="9"/>
      <c r="H4" s="9"/>
      <c r="I4" s="9"/>
      <c r="J4" s="9"/>
      <c r="K4" s="9"/>
    </row>
    <row r="5" s="1" customFormat="1" ht="30" customHeight="1" spans="1:11">
      <c r="A5" s="7" t="s">
        <v>697</v>
      </c>
      <c r="B5" s="7"/>
      <c r="C5" s="7"/>
      <c r="D5" s="10" t="s">
        <v>613</v>
      </c>
      <c r="E5" s="11"/>
      <c r="F5" s="7" t="s">
        <v>698</v>
      </c>
      <c r="G5" s="11" t="s">
        <v>699</v>
      </c>
      <c r="H5" s="11"/>
      <c r="I5" s="11"/>
      <c r="J5" s="11"/>
      <c r="K5" s="11"/>
    </row>
    <row r="6" s="1" customFormat="1" ht="27.9" customHeight="1" spans="1:11">
      <c r="A6" s="7" t="s">
        <v>700</v>
      </c>
      <c r="B6" s="7"/>
      <c r="C6" s="7"/>
      <c r="D6" s="7" t="s">
        <v>701</v>
      </c>
      <c r="E6" s="7" t="s">
        <v>702</v>
      </c>
      <c r="F6" s="7" t="s">
        <v>618</v>
      </c>
      <c r="G6" s="7" t="s">
        <v>619</v>
      </c>
      <c r="H6" s="7"/>
      <c r="I6" s="7" t="s">
        <v>703</v>
      </c>
      <c r="J6" s="7" t="s">
        <v>704</v>
      </c>
      <c r="K6" s="7" t="s">
        <v>705</v>
      </c>
    </row>
    <row r="7" s="1" customFormat="1" ht="27.9" customHeight="1" spans="1:11">
      <c r="A7" s="7"/>
      <c r="B7" s="7"/>
      <c r="C7" s="7"/>
      <c r="D7" s="7" t="s">
        <v>706</v>
      </c>
      <c r="E7" s="11">
        <v>20</v>
      </c>
      <c r="F7" s="11">
        <v>20</v>
      </c>
      <c r="G7" s="11">
        <v>20</v>
      </c>
      <c r="H7" s="11"/>
      <c r="I7" s="11">
        <v>10</v>
      </c>
      <c r="J7" s="33">
        <v>1</v>
      </c>
      <c r="K7" s="11">
        <v>10</v>
      </c>
    </row>
    <row r="8" s="1" customFormat="1" ht="15.9" customHeight="1" spans="1:11">
      <c r="A8" s="7"/>
      <c r="B8" s="7"/>
      <c r="C8" s="7"/>
      <c r="D8" s="7" t="s">
        <v>707</v>
      </c>
      <c r="E8" s="11">
        <v>20</v>
      </c>
      <c r="F8" s="11">
        <v>20</v>
      </c>
      <c r="G8" s="11">
        <v>20</v>
      </c>
      <c r="H8" s="11"/>
      <c r="I8" s="11" t="s">
        <v>519</v>
      </c>
      <c r="J8" s="11" t="s">
        <v>519</v>
      </c>
      <c r="K8" s="11" t="s">
        <v>519</v>
      </c>
    </row>
    <row r="9" s="1" customFormat="1" ht="27.9" customHeight="1" spans="1:11">
      <c r="A9" s="7"/>
      <c r="B9" s="7"/>
      <c r="C9" s="7"/>
      <c r="D9" s="12" t="s">
        <v>708</v>
      </c>
      <c r="E9" s="11">
        <v>0</v>
      </c>
      <c r="F9" s="11">
        <v>0</v>
      </c>
      <c r="G9" s="11">
        <v>0</v>
      </c>
      <c r="H9" s="11"/>
      <c r="I9" s="11" t="s">
        <v>519</v>
      </c>
      <c r="J9" s="11" t="s">
        <v>519</v>
      </c>
      <c r="K9" s="11" t="s">
        <v>519</v>
      </c>
    </row>
    <row r="10" s="1" customFormat="1" ht="15.9" customHeight="1" spans="1:11">
      <c r="A10" s="7"/>
      <c r="B10" s="7"/>
      <c r="C10" s="7"/>
      <c r="D10" s="12" t="s">
        <v>709</v>
      </c>
      <c r="E10" s="11">
        <v>20</v>
      </c>
      <c r="F10" s="11">
        <v>20</v>
      </c>
      <c r="G10" s="11">
        <v>20</v>
      </c>
      <c r="H10" s="11"/>
      <c r="I10" s="11" t="s">
        <v>519</v>
      </c>
      <c r="J10" s="11" t="s">
        <v>519</v>
      </c>
      <c r="K10" s="11" t="s">
        <v>519</v>
      </c>
    </row>
    <row r="11" s="1" customFormat="1" ht="15.9" customHeight="1" spans="1:11">
      <c r="A11" s="7"/>
      <c r="B11" s="7"/>
      <c r="C11" s="7"/>
      <c r="D11" s="7" t="s">
        <v>710</v>
      </c>
      <c r="E11" s="11">
        <v>0</v>
      </c>
      <c r="F11" s="11">
        <v>0</v>
      </c>
      <c r="G11" s="11">
        <v>0</v>
      </c>
      <c r="H11" s="11"/>
      <c r="I11" s="11" t="s">
        <v>519</v>
      </c>
      <c r="J11" s="11" t="s">
        <v>519</v>
      </c>
      <c r="K11" s="11" t="s">
        <v>519</v>
      </c>
    </row>
    <row r="12" s="1" customFormat="1" ht="15.9" customHeight="1" spans="1:11">
      <c r="A12" s="7" t="s">
        <v>711</v>
      </c>
      <c r="B12" s="7" t="s">
        <v>712</v>
      </c>
      <c r="C12" s="7"/>
      <c r="D12" s="7"/>
      <c r="E12" s="7"/>
      <c r="F12" s="7" t="s">
        <v>713</v>
      </c>
      <c r="G12" s="7"/>
      <c r="H12" s="7"/>
      <c r="I12" s="7"/>
      <c r="J12" s="7"/>
      <c r="K12" s="7"/>
    </row>
    <row r="13" s="1" customFormat="1" ht="90" customHeight="1" spans="1:11">
      <c r="A13" s="7"/>
      <c r="B13" s="13" t="s">
        <v>714</v>
      </c>
      <c r="C13" s="13"/>
      <c r="D13" s="13"/>
      <c r="E13" s="13"/>
      <c r="F13" s="13" t="s">
        <v>715</v>
      </c>
      <c r="G13" s="13"/>
      <c r="H13" s="13"/>
      <c r="I13" s="13"/>
      <c r="J13" s="13"/>
      <c r="K13" s="13"/>
    </row>
    <row r="14" s="1" customFormat="1" ht="27.9" customHeight="1" spans="1:11">
      <c r="A14" s="14" t="s">
        <v>716</v>
      </c>
      <c r="B14" s="7" t="s">
        <v>717</v>
      </c>
      <c r="C14" s="7" t="s">
        <v>718</v>
      </c>
      <c r="D14" s="7" t="s">
        <v>719</v>
      </c>
      <c r="E14" s="7" t="s">
        <v>720</v>
      </c>
      <c r="F14" s="7" t="s">
        <v>721</v>
      </c>
      <c r="G14" s="7" t="s">
        <v>703</v>
      </c>
      <c r="H14" s="7" t="s">
        <v>705</v>
      </c>
      <c r="I14" s="7" t="s">
        <v>722</v>
      </c>
      <c r="J14" s="7"/>
      <c r="K14" s="7"/>
    </row>
    <row r="15" s="1" customFormat="1" ht="18" customHeight="1" spans="1:11">
      <c r="A15" s="15"/>
      <c r="B15" s="8" t="s">
        <v>723</v>
      </c>
      <c r="C15" s="8" t="s">
        <v>724</v>
      </c>
      <c r="D15" s="16" t="s">
        <v>725</v>
      </c>
      <c r="E15" s="16" t="s">
        <v>726</v>
      </c>
      <c r="F15" s="16" t="s">
        <v>641</v>
      </c>
      <c r="G15" s="16">
        <v>10</v>
      </c>
      <c r="H15" s="9">
        <v>10</v>
      </c>
      <c r="I15" s="9"/>
      <c r="J15" s="9"/>
      <c r="K15" s="9"/>
    </row>
    <row r="16" s="1" customFormat="1" ht="18" customHeight="1" spans="1:11">
      <c r="A16" s="15"/>
      <c r="B16" s="9"/>
      <c r="C16" s="8"/>
      <c r="D16" s="16" t="s">
        <v>727</v>
      </c>
      <c r="E16" s="17" t="s">
        <v>728</v>
      </c>
      <c r="F16" s="16" t="s">
        <v>644</v>
      </c>
      <c r="G16" s="16">
        <v>10</v>
      </c>
      <c r="H16" s="9">
        <v>10</v>
      </c>
      <c r="I16" s="9"/>
      <c r="J16" s="9"/>
      <c r="K16" s="9"/>
    </row>
    <row r="17" s="1" customFormat="1" ht="20" customHeight="1" spans="1:11">
      <c r="A17" s="15"/>
      <c r="B17" s="9"/>
      <c r="C17" s="18" t="s">
        <v>729</v>
      </c>
      <c r="D17" s="8" t="s">
        <v>730</v>
      </c>
      <c r="E17" s="9" t="s">
        <v>666</v>
      </c>
      <c r="F17" s="19">
        <v>0.99</v>
      </c>
      <c r="G17" s="9">
        <v>10</v>
      </c>
      <c r="H17" s="9">
        <v>10</v>
      </c>
      <c r="I17" s="34"/>
      <c r="J17" s="35"/>
      <c r="K17" s="36"/>
    </row>
    <row r="18" s="1" customFormat="1" ht="24" customHeight="1" spans="1:11">
      <c r="A18" s="15"/>
      <c r="B18" s="9"/>
      <c r="C18" s="20"/>
      <c r="D18" s="16" t="s">
        <v>731</v>
      </c>
      <c r="E18" s="17" t="s">
        <v>732</v>
      </c>
      <c r="F18" s="21">
        <v>0.95</v>
      </c>
      <c r="G18" s="16">
        <v>20</v>
      </c>
      <c r="H18" s="9">
        <v>20</v>
      </c>
      <c r="I18" s="9"/>
      <c r="J18" s="9"/>
      <c r="K18" s="9"/>
    </row>
    <row r="19" s="1" customFormat="1" ht="27" customHeight="1" spans="1:11">
      <c r="A19" s="15"/>
      <c r="B19" s="8" t="s">
        <v>675</v>
      </c>
      <c r="C19" s="8" t="s">
        <v>733</v>
      </c>
      <c r="D19" s="16" t="s">
        <v>734</v>
      </c>
      <c r="E19" s="16" t="s">
        <v>735</v>
      </c>
      <c r="F19" s="16" t="s">
        <v>735</v>
      </c>
      <c r="G19" s="16">
        <v>30</v>
      </c>
      <c r="H19" s="16">
        <v>30</v>
      </c>
      <c r="I19" s="9"/>
      <c r="J19" s="9"/>
      <c r="K19" s="9"/>
    </row>
    <row r="20" s="1" customFormat="1" ht="21" customHeight="1" spans="1:11">
      <c r="A20" s="15"/>
      <c r="B20" s="18" t="s">
        <v>736</v>
      </c>
      <c r="C20" s="18" t="s">
        <v>737</v>
      </c>
      <c r="D20" s="16" t="s">
        <v>738</v>
      </c>
      <c r="E20" s="9" t="s">
        <v>686</v>
      </c>
      <c r="F20" s="19">
        <v>0.95</v>
      </c>
      <c r="G20" s="9">
        <v>10</v>
      </c>
      <c r="H20" s="9">
        <v>10</v>
      </c>
      <c r="I20" s="9"/>
      <c r="J20" s="9"/>
      <c r="K20" s="9"/>
    </row>
    <row r="21" s="1" customFormat="1" ht="15.9" customHeight="1" spans="1:11">
      <c r="A21" s="7" t="s">
        <v>739</v>
      </c>
      <c r="B21" s="7"/>
      <c r="C21" s="7"/>
      <c r="D21" s="7"/>
      <c r="E21" s="7"/>
      <c r="F21" s="7"/>
      <c r="G21" s="11">
        <v>90</v>
      </c>
      <c r="H21" s="11"/>
      <c r="I21" s="11"/>
      <c r="J21" s="11"/>
      <c r="K21" s="11"/>
    </row>
    <row r="22" s="1" customFormat="1" ht="15.9" customHeight="1" spans="1:11">
      <c r="A22" s="14" t="s">
        <v>740</v>
      </c>
      <c r="B22" s="22" t="s">
        <v>741</v>
      </c>
      <c r="C22" s="22"/>
      <c r="D22" s="22"/>
      <c r="E22" s="22"/>
      <c r="F22" s="22"/>
      <c r="G22" s="22"/>
      <c r="H22" s="22"/>
      <c r="I22" s="22"/>
      <c r="J22" s="22"/>
      <c r="K22" s="22"/>
    </row>
    <row r="23" s="1" customFormat="1" spans="1:11">
      <c r="A23" s="23"/>
      <c r="B23" s="22"/>
      <c r="C23" s="22"/>
      <c r="D23" s="22"/>
      <c r="E23" s="22"/>
      <c r="F23" s="22"/>
      <c r="G23" s="22"/>
      <c r="H23" s="22"/>
      <c r="I23" s="22"/>
      <c r="J23" s="22"/>
      <c r="K23" s="22"/>
    </row>
    <row r="24" s="1" customFormat="1" ht="15.9" customHeight="1" spans="1:11">
      <c r="A24" s="24" t="s">
        <v>742</v>
      </c>
      <c r="B24" s="22"/>
      <c r="C24" s="22"/>
      <c r="D24" s="22"/>
      <c r="E24" s="22"/>
      <c r="F24" s="22"/>
      <c r="G24" s="22"/>
      <c r="H24" s="22"/>
      <c r="I24" s="22"/>
      <c r="J24" s="22"/>
      <c r="K24" s="22"/>
    </row>
    <row r="25" s="1" customFormat="1" ht="14.4" customHeight="1" spans="1:11">
      <c r="A25" s="25" t="s">
        <v>743</v>
      </c>
      <c r="B25" s="26"/>
      <c r="C25" s="26"/>
      <c r="D25" s="26"/>
      <c r="E25" s="26"/>
      <c r="F25" s="26"/>
      <c r="G25" s="26"/>
      <c r="H25" s="26"/>
      <c r="I25" s="26"/>
      <c r="J25" s="26"/>
      <c r="K25" s="37"/>
    </row>
    <row r="26" s="1" customFormat="1" ht="52.8" customHeight="1" spans="1:11">
      <c r="A26" s="27"/>
      <c r="B26" s="28"/>
      <c r="C26" s="28"/>
      <c r="D26" s="28"/>
      <c r="E26" s="28"/>
      <c r="F26" s="28"/>
      <c r="G26" s="28"/>
      <c r="H26" s="28"/>
      <c r="I26" s="28"/>
      <c r="J26" s="28"/>
      <c r="K26" s="38"/>
    </row>
    <row r="27" s="1" customFormat="1" ht="14.4" customHeight="1" spans="1:11">
      <c r="A27" s="27"/>
      <c r="B27" s="28"/>
      <c r="C27" s="28"/>
      <c r="D27" s="28"/>
      <c r="E27" s="28"/>
      <c r="F27" s="28"/>
      <c r="G27" s="28"/>
      <c r="H27" s="28"/>
      <c r="I27" s="28"/>
      <c r="J27" s="28"/>
      <c r="K27" s="38"/>
    </row>
    <row r="28" s="1" customFormat="1" ht="39.6" customHeight="1" spans="1:11">
      <c r="A28" s="27"/>
      <c r="B28" s="28"/>
      <c r="C28" s="28"/>
      <c r="D28" s="28"/>
      <c r="E28" s="28"/>
      <c r="F28" s="28"/>
      <c r="G28" s="28"/>
      <c r="H28" s="28"/>
      <c r="I28" s="28"/>
      <c r="J28" s="28"/>
      <c r="K28" s="38"/>
    </row>
    <row r="29" s="1" customFormat="1" ht="16" customHeight="1" spans="1:11">
      <c r="A29" s="27"/>
      <c r="B29" s="28"/>
      <c r="C29" s="28"/>
      <c r="D29" s="28"/>
      <c r="E29" s="28"/>
      <c r="F29" s="28"/>
      <c r="G29" s="28"/>
      <c r="H29" s="28"/>
      <c r="I29" s="28"/>
      <c r="J29" s="28"/>
      <c r="K29" s="38"/>
    </row>
    <row r="30" s="1" customFormat="1" ht="10" customHeight="1" spans="1:11">
      <c r="A30" s="29"/>
      <c r="B30" s="30"/>
      <c r="C30" s="30"/>
      <c r="D30" s="30"/>
      <c r="E30" s="30"/>
      <c r="F30" s="30"/>
      <c r="G30" s="30"/>
      <c r="H30" s="30"/>
      <c r="I30" s="30"/>
      <c r="J30" s="30"/>
      <c r="K30" s="39"/>
    </row>
    <row r="32" ht="62" customHeight="1" spans="1:11">
      <c r="A32" s="2" t="s">
        <v>744</v>
      </c>
      <c r="B32" s="3"/>
      <c r="C32" s="3"/>
      <c r="D32" s="3"/>
      <c r="E32" s="3"/>
      <c r="F32" s="3"/>
      <c r="G32" s="3"/>
      <c r="H32" s="3"/>
      <c r="I32" s="3"/>
      <c r="J32" s="3"/>
      <c r="K32" s="3"/>
    </row>
    <row r="33" ht="18.75" spans="1:11">
      <c r="A33" s="4" t="s">
        <v>693</v>
      </c>
      <c r="B33" s="4"/>
      <c r="C33" s="4"/>
      <c r="D33" s="4"/>
      <c r="E33" s="4"/>
      <c r="F33" s="4"/>
      <c r="G33" s="4"/>
      <c r="H33" s="4"/>
      <c r="I33" s="4"/>
      <c r="J33" s="4"/>
      <c r="K33" s="4"/>
    </row>
    <row r="34" ht="18.75" spans="1:11">
      <c r="A34" s="5" t="s">
        <v>694</v>
      </c>
      <c r="B34" s="6"/>
      <c r="C34" s="6"/>
      <c r="D34" s="6"/>
      <c r="E34" s="6"/>
      <c r="F34" s="6"/>
      <c r="G34" s="6"/>
      <c r="H34" s="6"/>
      <c r="I34" s="6"/>
      <c r="J34" s="6"/>
      <c r="K34" s="6"/>
    </row>
    <row r="35" spans="1:11">
      <c r="A35" s="7" t="s">
        <v>695</v>
      </c>
      <c r="B35" s="7"/>
      <c r="C35" s="7"/>
      <c r="D35" s="31" t="s">
        <v>745</v>
      </c>
      <c r="E35" s="9"/>
      <c r="F35" s="9"/>
      <c r="G35" s="9"/>
      <c r="H35" s="9"/>
      <c r="I35" s="9"/>
      <c r="J35" s="9"/>
      <c r="K35" s="9"/>
    </row>
    <row r="36" ht="27" customHeight="1" spans="1:11">
      <c r="A36" s="7" t="s">
        <v>697</v>
      </c>
      <c r="B36" s="7"/>
      <c r="C36" s="7"/>
      <c r="D36" s="10" t="s">
        <v>613</v>
      </c>
      <c r="E36" s="11"/>
      <c r="F36" s="7" t="s">
        <v>698</v>
      </c>
      <c r="G36" s="11" t="s">
        <v>699</v>
      </c>
      <c r="H36" s="11"/>
      <c r="I36" s="11"/>
      <c r="J36" s="11"/>
      <c r="K36" s="11"/>
    </row>
    <row r="37" spans="1:11">
      <c r="A37" s="7" t="s">
        <v>700</v>
      </c>
      <c r="B37" s="7"/>
      <c r="C37" s="7"/>
      <c r="D37" s="7" t="s">
        <v>701</v>
      </c>
      <c r="E37" s="7" t="s">
        <v>702</v>
      </c>
      <c r="F37" s="7" t="s">
        <v>618</v>
      </c>
      <c r="G37" s="7" t="s">
        <v>619</v>
      </c>
      <c r="H37" s="7"/>
      <c r="I37" s="7" t="s">
        <v>703</v>
      </c>
      <c r="J37" s="7" t="s">
        <v>704</v>
      </c>
      <c r="K37" s="7" t="s">
        <v>705</v>
      </c>
    </row>
    <row r="38" spans="1:11">
      <c r="A38" s="7"/>
      <c r="B38" s="7"/>
      <c r="C38" s="7"/>
      <c r="D38" s="7" t="s">
        <v>706</v>
      </c>
      <c r="E38" s="11">
        <v>10</v>
      </c>
      <c r="F38" s="11">
        <v>10</v>
      </c>
      <c r="G38" s="11">
        <v>10</v>
      </c>
      <c r="H38" s="11"/>
      <c r="I38" s="11">
        <v>10</v>
      </c>
      <c r="J38" s="33">
        <v>1</v>
      </c>
      <c r="K38" s="11">
        <v>10</v>
      </c>
    </row>
    <row r="39" spans="1:11">
      <c r="A39" s="7"/>
      <c r="B39" s="7"/>
      <c r="C39" s="7"/>
      <c r="D39" s="7" t="s">
        <v>707</v>
      </c>
      <c r="E39" s="11">
        <v>10</v>
      </c>
      <c r="F39" s="11">
        <v>10</v>
      </c>
      <c r="G39" s="11">
        <v>10</v>
      </c>
      <c r="H39" s="11"/>
      <c r="I39" s="11" t="s">
        <v>519</v>
      </c>
      <c r="J39" s="11" t="s">
        <v>519</v>
      </c>
      <c r="K39" s="11" t="s">
        <v>519</v>
      </c>
    </row>
    <row r="40" spans="1:11">
      <c r="A40" s="7"/>
      <c r="B40" s="7"/>
      <c r="C40" s="7"/>
      <c r="D40" s="12" t="s">
        <v>708</v>
      </c>
      <c r="E40" s="11">
        <v>0</v>
      </c>
      <c r="F40" s="11">
        <v>0</v>
      </c>
      <c r="G40" s="11">
        <v>0</v>
      </c>
      <c r="H40" s="11"/>
      <c r="I40" s="11" t="s">
        <v>519</v>
      </c>
      <c r="J40" s="11" t="s">
        <v>519</v>
      </c>
      <c r="K40" s="11" t="s">
        <v>519</v>
      </c>
    </row>
    <row r="41" spans="1:11">
      <c r="A41" s="7"/>
      <c r="B41" s="7"/>
      <c r="C41" s="7"/>
      <c r="D41" s="12" t="s">
        <v>709</v>
      </c>
      <c r="E41" s="11">
        <v>10</v>
      </c>
      <c r="F41" s="11">
        <v>10</v>
      </c>
      <c r="G41" s="11">
        <v>10</v>
      </c>
      <c r="H41" s="11"/>
      <c r="I41" s="11" t="s">
        <v>519</v>
      </c>
      <c r="J41" s="11" t="s">
        <v>519</v>
      </c>
      <c r="K41" s="11" t="s">
        <v>519</v>
      </c>
    </row>
    <row r="42" spans="1:11">
      <c r="A42" s="7"/>
      <c r="B42" s="7"/>
      <c r="C42" s="7"/>
      <c r="D42" s="7" t="s">
        <v>710</v>
      </c>
      <c r="E42" s="11">
        <v>0</v>
      </c>
      <c r="F42" s="11">
        <v>0</v>
      </c>
      <c r="G42" s="11">
        <v>0</v>
      </c>
      <c r="H42" s="11"/>
      <c r="I42" s="11" t="s">
        <v>519</v>
      </c>
      <c r="J42" s="11" t="s">
        <v>519</v>
      </c>
      <c r="K42" s="11" t="s">
        <v>519</v>
      </c>
    </row>
    <row r="43" spans="1:11">
      <c r="A43" s="7" t="s">
        <v>711</v>
      </c>
      <c r="B43" s="7" t="s">
        <v>712</v>
      </c>
      <c r="C43" s="7"/>
      <c r="D43" s="7"/>
      <c r="E43" s="7"/>
      <c r="F43" s="7" t="s">
        <v>713</v>
      </c>
      <c r="G43" s="7"/>
      <c r="H43" s="7"/>
      <c r="I43" s="7"/>
      <c r="J43" s="7"/>
      <c r="K43" s="7"/>
    </row>
    <row r="44" ht="111" customHeight="1" spans="1:11">
      <c r="A44" s="7"/>
      <c r="B44" s="13" t="s">
        <v>746</v>
      </c>
      <c r="C44" s="13"/>
      <c r="D44" s="13"/>
      <c r="E44" s="13"/>
      <c r="F44" s="13" t="s">
        <v>747</v>
      </c>
      <c r="G44" s="13"/>
      <c r="H44" s="13"/>
      <c r="I44" s="13"/>
      <c r="J44" s="13"/>
      <c r="K44" s="13"/>
    </row>
    <row r="45" spans="1:11">
      <c r="A45" s="7" t="s">
        <v>716</v>
      </c>
      <c r="B45" s="7" t="s">
        <v>717</v>
      </c>
      <c r="C45" s="7" t="s">
        <v>718</v>
      </c>
      <c r="D45" s="7" t="s">
        <v>719</v>
      </c>
      <c r="E45" s="7" t="s">
        <v>720</v>
      </c>
      <c r="F45" s="7" t="s">
        <v>721</v>
      </c>
      <c r="G45" s="7" t="s">
        <v>703</v>
      </c>
      <c r="H45" s="7" t="s">
        <v>705</v>
      </c>
      <c r="I45" s="40" t="s">
        <v>722</v>
      </c>
      <c r="J45" s="41"/>
      <c r="K45" s="42"/>
    </row>
    <row r="46" ht="51" spans="1:11">
      <c r="A46" s="8" t="s">
        <v>748</v>
      </c>
      <c r="B46" s="8" t="s">
        <v>723</v>
      </c>
      <c r="C46" s="8" t="s">
        <v>724</v>
      </c>
      <c r="D46" s="16" t="s">
        <v>749</v>
      </c>
      <c r="E46" s="16" t="s">
        <v>655</v>
      </c>
      <c r="F46" s="16" t="s">
        <v>656</v>
      </c>
      <c r="G46" s="9">
        <v>20</v>
      </c>
      <c r="H46" s="9">
        <v>20</v>
      </c>
      <c r="I46" s="9"/>
      <c r="J46" s="9"/>
      <c r="K46" s="9"/>
    </row>
    <row r="47" ht="17" customHeight="1" spans="1:11">
      <c r="A47" s="8"/>
      <c r="B47" s="8"/>
      <c r="C47" s="8"/>
      <c r="D47" s="16" t="s">
        <v>750</v>
      </c>
      <c r="E47" s="16" t="s">
        <v>751</v>
      </c>
      <c r="F47" s="16" t="s">
        <v>752</v>
      </c>
      <c r="G47" s="16">
        <v>10</v>
      </c>
      <c r="H47" s="9">
        <v>10</v>
      </c>
      <c r="I47" s="9"/>
      <c r="J47" s="9"/>
      <c r="K47" s="9"/>
    </row>
    <row r="48" ht="38" customHeight="1" spans="1:11">
      <c r="A48" s="8"/>
      <c r="B48" s="8"/>
      <c r="C48" s="8" t="s">
        <v>729</v>
      </c>
      <c r="D48" s="16" t="s">
        <v>753</v>
      </c>
      <c r="E48" s="16" t="s">
        <v>754</v>
      </c>
      <c r="F48" s="21">
        <v>1</v>
      </c>
      <c r="G48" s="16">
        <v>20</v>
      </c>
      <c r="H48" s="9">
        <v>20</v>
      </c>
      <c r="I48" s="9"/>
      <c r="J48" s="9"/>
      <c r="K48" s="9"/>
    </row>
    <row r="49" ht="25" customHeight="1" spans="1:11">
      <c r="A49" s="8"/>
      <c r="B49" s="8" t="s">
        <v>675</v>
      </c>
      <c r="C49" s="8" t="s">
        <v>733</v>
      </c>
      <c r="D49" s="16" t="s">
        <v>755</v>
      </c>
      <c r="E49" s="16" t="s">
        <v>756</v>
      </c>
      <c r="F49" s="16" t="s">
        <v>756</v>
      </c>
      <c r="G49" s="8">
        <v>20</v>
      </c>
      <c r="H49" s="16">
        <v>20</v>
      </c>
      <c r="I49" s="9"/>
      <c r="J49" s="9"/>
      <c r="K49" s="9"/>
    </row>
    <row r="50" ht="25.5" spans="1:11">
      <c r="A50" s="8"/>
      <c r="B50" s="8"/>
      <c r="C50" s="8"/>
      <c r="D50" s="16" t="s">
        <v>757</v>
      </c>
      <c r="E50" s="16" t="s">
        <v>758</v>
      </c>
      <c r="F50" s="16" t="s">
        <v>758</v>
      </c>
      <c r="G50" s="8">
        <v>10</v>
      </c>
      <c r="H50" s="16">
        <v>10</v>
      </c>
      <c r="I50" s="9"/>
      <c r="J50" s="9"/>
      <c r="K50" s="9"/>
    </row>
    <row r="51" ht="42" customHeight="1" spans="1:11">
      <c r="A51" s="8"/>
      <c r="B51" s="8" t="s">
        <v>736</v>
      </c>
      <c r="C51" s="8" t="s">
        <v>737</v>
      </c>
      <c r="D51" s="16" t="s">
        <v>738</v>
      </c>
      <c r="E51" s="16" t="s">
        <v>686</v>
      </c>
      <c r="F51" s="21">
        <v>0.95</v>
      </c>
      <c r="G51" s="32">
        <v>10</v>
      </c>
      <c r="H51" s="9">
        <v>10</v>
      </c>
      <c r="I51" s="9"/>
      <c r="J51" s="9"/>
      <c r="K51" s="9"/>
    </row>
    <row r="52" spans="1:11">
      <c r="A52" s="7" t="s">
        <v>739</v>
      </c>
      <c r="B52" s="7"/>
      <c r="C52" s="7"/>
      <c r="D52" s="7"/>
      <c r="E52" s="7"/>
      <c r="F52" s="7"/>
      <c r="G52" s="11">
        <v>90</v>
      </c>
      <c r="H52" s="11"/>
      <c r="I52" s="11"/>
      <c r="J52" s="11"/>
      <c r="K52" s="11"/>
    </row>
    <row r="53" spans="1:11">
      <c r="A53" s="14" t="s">
        <v>740</v>
      </c>
      <c r="B53" s="22" t="s">
        <v>759</v>
      </c>
      <c r="C53" s="22"/>
      <c r="D53" s="22"/>
      <c r="E53" s="22"/>
      <c r="F53" s="22"/>
      <c r="G53" s="22"/>
      <c r="H53" s="22"/>
      <c r="I53" s="22"/>
      <c r="J53" s="22"/>
      <c r="K53" s="22"/>
    </row>
    <row r="54" spans="1:11">
      <c r="A54" s="23"/>
      <c r="B54" s="22"/>
      <c r="C54" s="22"/>
      <c r="D54" s="22"/>
      <c r="E54" s="22"/>
      <c r="F54" s="22"/>
      <c r="G54" s="22"/>
      <c r="H54" s="22"/>
      <c r="I54" s="22"/>
      <c r="J54" s="22"/>
      <c r="K54" s="22"/>
    </row>
    <row r="55" spans="1:11">
      <c r="A55" s="24" t="s">
        <v>742</v>
      </c>
      <c r="B55" s="22"/>
      <c r="C55" s="22"/>
      <c r="D55" s="22"/>
      <c r="E55" s="22"/>
      <c r="F55" s="22"/>
      <c r="G55" s="22"/>
      <c r="H55" s="22"/>
      <c r="I55" s="22"/>
      <c r="J55" s="22"/>
      <c r="K55" s="22"/>
    </row>
    <row r="56" spans="1:11">
      <c r="A56" s="25" t="s">
        <v>743</v>
      </c>
      <c r="B56" s="26"/>
      <c r="C56" s="26"/>
      <c r="D56" s="26"/>
      <c r="E56" s="26"/>
      <c r="F56" s="26"/>
      <c r="G56" s="26"/>
      <c r="H56" s="26"/>
      <c r="I56" s="26"/>
      <c r="J56" s="26"/>
      <c r="K56" s="37"/>
    </row>
    <row r="57" spans="1:11">
      <c r="A57" s="27"/>
      <c r="B57" s="28"/>
      <c r="C57" s="28"/>
      <c r="D57" s="28"/>
      <c r="E57" s="28"/>
      <c r="F57" s="28"/>
      <c r="G57" s="28"/>
      <c r="H57" s="28"/>
      <c r="I57" s="28"/>
      <c r="J57" s="28"/>
      <c r="K57" s="38"/>
    </row>
    <row r="58" spans="1:11">
      <c r="A58" s="27"/>
      <c r="B58" s="28"/>
      <c r="C58" s="28"/>
      <c r="D58" s="28"/>
      <c r="E58" s="28"/>
      <c r="F58" s="28"/>
      <c r="G58" s="28"/>
      <c r="H58" s="28"/>
      <c r="I58" s="28"/>
      <c r="J58" s="28"/>
      <c r="K58" s="38"/>
    </row>
    <row r="59" spans="1:11">
      <c r="A59" s="27"/>
      <c r="B59" s="28"/>
      <c r="C59" s="28"/>
      <c r="D59" s="28"/>
      <c r="E59" s="28"/>
      <c r="F59" s="28"/>
      <c r="G59" s="28"/>
      <c r="H59" s="28"/>
      <c r="I59" s="28"/>
      <c r="J59" s="28"/>
      <c r="K59" s="38"/>
    </row>
    <row r="60" spans="1:11">
      <c r="A60" s="27"/>
      <c r="B60" s="28"/>
      <c r="C60" s="28"/>
      <c r="D60" s="28"/>
      <c r="E60" s="28"/>
      <c r="F60" s="28"/>
      <c r="G60" s="28"/>
      <c r="H60" s="28"/>
      <c r="I60" s="28"/>
      <c r="J60" s="28"/>
      <c r="K60" s="38"/>
    </row>
    <row r="61" ht="71" customHeight="1" spans="1:11">
      <c r="A61" s="29"/>
      <c r="B61" s="30"/>
      <c r="C61" s="30"/>
      <c r="D61" s="30"/>
      <c r="E61" s="30"/>
      <c r="F61" s="30"/>
      <c r="G61" s="30"/>
      <c r="H61" s="30"/>
      <c r="I61" s="30"/>
      <c r="J61" s="30"/>
      <c r="K61" s="39"/>
    </row>
    <row r="62" ht="21" customHeight="1" spans="1:11">
      <c r="A62" s="28"/>
      <c r="B62" s="28"/>
      <c r="C62" s="28"/>
      <c r="D62" s="28"/>
      <c r="E62" s="28"/>
      <c r="F62" s="28"/>
      <c r="G62" s="28"/>
      <c r="H62" s="28"/>
      <c r="I62" s="28"/>
      <c r="J62" s="28"/>
      <c r="K62" s="28"/>
    </row>
    <row r="63" ht="60" customHeight="1" spans="1:11">
      <c r="A63" s="2" t="s">
        <v>760</v>
      </c>
      <c r="B63" s="3"/>
      <c r="C63" s="3"/>
      <c r="D63" s="3"/>
      <c r="E63" s="3"/>
      <c r="F63" s="3"/>
      <c r="G63" s="3"/>
      <c r="H63" s="3"/>
      <c r="I63" s="3"/>
      <c r="J63" s="3"/>
      <c r="K63" s="3"/>
    </row>
    <row r="64" ht="18.75" spans="1:11">
      <c r="A64" s="4" t="s">
        <v>693</v>
      </c>
      <c r="B64" s="4"/>
      <c r="C64" s="4"/>
      <c r="D64" s="4"/>
      <c r="E64" s="4"/>
      <c r="F64" s="4"/>
      <c r="G64" s="4"/>
      <c r="H64" s="4"/>
      <c r="I64" s="4"/>
      <c r="J64" s="4"/>
      <c r="K64" s="4"/>
    </row>
    <row r="65" ht="18.75" spans="1:11">
      <c r="A65" s="5" t="s">
        <v>694</v>
      </c>
      <c r="B65" s="6"/>
      <c r="C65" s="6"/>
      <c r="D65" s="6"/>
      <c r="E65" s="6"/>
      <c r="F65" s="6"/>
      <c r="G65" s="6"/>
      <c r="H65" s="6"/>
      <c r="I65" s="6"/>
      <c r="J65" s="6"/>
      <c r="K65" s="6"/>
    </row>
    <row r="66" spans="1:11">
      <c r="A66" s="7" t="s">
        <v>695</v>
      </c>
      <c r="B66" s="7"/>
      <c r="C66" s="7"/>
      <c r="D66" s="31" t="s">
        <v>761</v>
      </c>
      <c r="E66" s="43"/>
      <c r="F66" s="43"/>
      <c r="G66" s="43"/>
      <c r="H66" s="43"/>
      <c r="I66" s="43"/>
      <c r="J66" s="43"/>
      <c r="K66" s="43"/>
    </row>
    <row r="67" ht="33" customHeight="1" spans="1:11">
      <c r="A67" s="7" t="s">
        <v>697</v>
      </c>
      <c r="B67" s="7"/>
      <c r="C67" s="7"/>
      <c r="D67" s="10" t="s">
        <v>613</v>
      </c>
      <c r="E67" s="11"/>
      <c r="F67" s="7" t="s">
        <v>698</v>
      </c>
      <c r="G67" s="11" t="s">
        <v>699</v>
      </c>
      <c r="H67" s="11"/>
      <c r="I67" s="11"/>
      <c r="J67" s="11"/>
      <c r="K67" s="11"/>
    </row>
    <row r="68" spans="1:11">
      <c r="A68" s="7" t="s">
        <v>700</v>
      </c>
      <c r="B68" s="7"/>
      <c r="C68" s="7"/>
      <c r="D68" s="7" t="s">
        <v>701</v>
      </c>
      <c r="E68" s="7" t="s">
        <v>702</v>
      </c>
      <c r="F68" s="7" t="s">
        <v>618</v>
      </c>
      <c r="G68" s="7" t="s">
        <v>619</v>
      </c>
      <c r="H68" s="7"/>
      <c r="I68" s="7" t="s">
        <v>703</v>
      </c>
      <c r="J68" s="7" t="s">
        <v>704</v>
      </c>
      <c r="K68" s="7" t="s">
        <v>705</v>
      </c>
    </row>
    <row r="69" spans="1:11">
      <c r="A69" s="7"/>
      <c r="B69" s="7"/>
      <c r="C69" s="7"/>
      <c r="D69" s="7" t="s">
        <v>706</v>
      </c>
      <c r="E69" s="11">
        <v>40</v>
      </c>
      <c r="F69" s="11">
        <v>40</v>
      </c>
      <c r="G69" s="11">
        <v>40</v>
      </c>
      <c r="H69" s="11"/>
      <c r="I69" s="11">
        <v>10</v>
      </c>
      <c r="J69" s="33">
        <v>1</v>
      </c>
      <c r="K69" s="11">
        <v>10</v>
      </c>
    </row>
    <row r="70" spans="1:11">
      <c r="A70" s="7"/>
      <c r="B70" s="7"/>
      <c r="C70" s="7"/>
      <c r="D70" s="7" t="s">
        <v>707</v>
      </c>
      <c r="E70" s="11">
        <v>40</v>
      </c>
      <c r="F70" s="11">
        <v>40</v>
      </c>
      <c r="G70" s="11">
        <v>40</v>
      </c>
      <c r="H70" s="11"/>
      <c r="I70" s="11" t="s">
        <v>519</v>
      </c>
      <c r="J70" s="11" t="s">
        <v>519</v>
      </c>
      <c r="K70" s="11" t="s">
        <v>519</v>
      </c>
    </row>
    <row r="71" spans="1:11">
      <c r="A71" s="7"/>
      <c r="B71" s="7"/>
      <c r="C71" s="7"/>
      <c r="D71" s="12" t="s">
        <v>708</v>
      </c>
      <c r="E71" s="11">
        <v>0</v>
      </c>
      <c r="F71" s="11">
        <v>0</v>
      </c>
      <c r="G71" s="11">
        <v>0</v>
      </c>
      <c r="H71" s="11"/>
      <c r="I71" s="11" t="s">
        <v>519</v>
      </c>
      <c r="J71" s="11" t="s">
        <v>519</v>
      </c>
      <c r="K71" s="11" t="s">
        <v>519</v>
      </c>
    </row>
    <row r="72" spans="1:11">
      <c r="A72" s="7"/>
      <c r="B72" s="7"/>
      <c r="C72" s="7"/>
      <c r="D72" s="12" t="s">
        <v>709</v>
      </c>
      <c r="E72" s="11">
        <v>40</v>
      </c>
      <c r="F72" s="11">
        <v>40</v>
      </c>
      <c r="G72" s="11">
        <v>40</v>
      </c>
      <c r="H72" s="11"/>
      <c r="I72" s="11" t="s">
        <v>519</v>
      </c>
      <c r="J72" s="11" t="s">
        <v>519</v>
      </c>
      <c r="K72" s="11" t="s">
        <v>519</v>
      </c>
    </row>
    <row r="73" spans="1:11">
      <c r="A73" s="7"/>
      <c r="B73" s="7"/>
      <c r="C73" s="7"/>
      <c r="D73" s="7" t="s">
        <v>710</v>
      </c>
      <c r="E73" s="11">
        <v>0</v>
      </c>
      <c r="F73" s="11">
        <v>0</v>
      </c>
      <c r="G73" s="11">
        <v>0</v>
      </c>
      <c r="H73" s="11"/>
      <c r="I73" s="11" t="s">
        <v>519</v>
      </c>
      <c r="J73" s="11" t="s">
        <v>519</v>
      </c>
      <c r="K73" s="11" t="s">
        <v>519</v>
      </c>
    </row>
    <row r="74" spans="1:11">
      <c r="A74" s="7" t="s">
        <v>711</v>
      </c>
      <c r="B74" s="7" t="s">
        <v>712</v>
      </c>
      <c r="C74" s="7"/>
      <c r="D74" s="7"/>
      <c r="E74" s="7"/>
      <c r="F74" s="7" t="s">
        <v>713</v>
      </c>
      <c r="G74" s="7"/>
      <c r="H74" s="7"/>
      <c r="I74" s="7"/>
      <c r="J74" s="7"/>
      <c r="K74" s="7"/>
    </row>
    <row r="75" ht="95" customHeight="1" spans="1:11">
      <c r="A75" s="7"/>
      <c r="B75" s="13" t="s">
        <v>762</v>
      </c>
      <c r="C75" s="13"/>
      <c r="D75" s="13"/>
      <c r="E75" s="13"/>
      <c r="F75" s="13" t="s">
        <v>762</v>
      </c>
      <c r="G75" s="13"/>
      <c r="H75" s="13"/>
      <c r="I75" s="13"/>
      <c r="J75" s="13"/>
      <c r="K75" s="13"/>
    </row>
    <row r="76" spans="1:11">
      <c r="A76" s="44" t="s">
        <v>763</v>
      </c>
      <c r="B76" s="7" t="s">
        <v>717</v>
      </c>
      <c r="C76" s="7" t="s">
        <v>718</v>
      </c>
      <c r="D76" s="7" t="s">
        <v>719</v>
      </c>
      <c r="E76" s="7" t="s">
        <v>720</v>
      </c>
      <c r="F76" s="7" t="s">
        <v>721</v>
      </c>
      <c r="G76" s="7" t="s">
        <v>703</v>
      </c>
      <c r="H76" s="7" t="s">
        <v>705</v>
      </c>
      <c r="I76" s="7" t="s">
        <v>722</v>
      </c>
      <c r="J76" s="7"/>
      <c r="K76" s="7"/>
    </row>
    <row r="77" spans="1:11">
      <c r="A77" s="7"/>
      <c r="B77" s="8" t="s">
        <v>723</v>
      </c>
      <c r="C77" s="8" t="s">
        <v>724</v>
      </c>
      <c r="D77" s="16" t="s">
        <v>764</v>
      </c>
      <c r="E77" s="16" t="s">
        <v>659</v>
      </c>
      <c r="F77" s="16" t="s">
        <v>659</v>
      </c>
      <c r="G77" s="16">
        <v>10</v>
      </c>
      <c r="H77" s="16">
        <v>10</v>
      </c>
      <c r="I77" s="9"/>
      <c r="J77" s="9"/>
      <c r="K77" s="9"/>
    </row>
    <row r="78" spans="1:11">
      <c r="A78" s="7"/>
      <c r="B78" s="8"/>
      <c r="C78" s="8"/>
      <c r="D78" s="16" t="s">
        <v>765</v>
      </c>
      <c r="E78" s="16" t="s">
        <v>659</v>
      </c>
      <c r="F78" s="16" t="s">
        <v>659</v>
      </c>
      <c r="G78" s="16">
        <v>10</v>
      </c>
      <c r="H78" s="16">
        <v>10</v>
      </c>
      <c r="I78" s="9"/>
      <c r="J78" s="9"/>
      <c r="K78" s="9"/>
    </row>
    <row r="79" spans="1:11">
      <c r="A79" s="7"/>
      <c r="B79" s="8"/>
      <c r="C79" s="8"/>
      <c r="D79" s="16" t="s">
        <v>766</v>
      </c>
      <c r="E79" s="16" t="s">
        <v>659</v>
      </c>
      <c r="F79" s="16" t="s">
        <v>659</v>
      </c>
      <c r="G79" s="16">
        <v>10</v>
      </c>
      <c r="H79" s="16">
        <v>10</v>
      </c>
      <c r="I79" s="9"/>
      <c r="J79" s="9"/>
      <c r="K79" s="9"/>
    </row>
    <row r="80" spans="1:11">
      <c r="A80" s="7"/>
      <c r="B80" s="8"/>
      <c r="C80" s="16" t="s">
        <v>729</v>
      </c>
      <c r="D80" s="16" t="s">
        <v>767</v>
      </c>
      <c r="E80" s="21">
        <v>1</v>
      </c>
      <c r="F80" s="21">
        <v>1</v>
      </c>
      <c r="G80" s="16">
        <v>10</v>
      </c>
      <c r="H80" s="9">
        <v>10</v>
      </c>
      <c r="I80" s="9"/>
      <c r="J80" s="9"/>
      <c r="K80" s="9"/>
    </row>
    <row r="81" spans="1:11">
      <c r="A81" s="7"/>
      <c r="B81" s="8"/>
      <c r="C81" s="8" t="s">
        <v>768</v>
      </c>
      <c r="D81" s="16" t="s">
        <v>769</v>
      </c>
      <c r="E81" s="16" t="s">
        <v>670</v>
      </c>
      <c r="F81" s="16" t="s">
        <v>670</v>
      </c>
      <c r="G81" s="16">
        <v>10</v>
      </c>
      <c r="H81" s="9">
        <v>10</v>
      </c>
      <c r="I81" s="9"/>
      <c r="J81" s="9"/>
      <c r="K81" s="9"/>
    </row>
    <row r="82" ht="25.5" spans="1:11">
      <c r="A82" s="7"/>
      <c r="B82" s="8" t="s">
        <v>675</v>
      </c>
      <c r="C82" s="8" t="s">
        <v>733</v>
      </c>
      <c r="D82" s="16" t="s">
        <v>770</v>
      </c>
      <c r="E82" s="16" t="s">
        <v>771</v>
      </c>
      <c r="F82" s="16" t="s">
        <v>771</v>
      </c>
      <c r="G82" s="16">
        <v>30</v>
      </c>
      <c r="H82" s="9">
        <v>30</v>
      </c>
      <c r="I82" s="9"/>
      <c r="J82" s="9"/>
      <c r="K82" s="9"/>
    </row>
    <row r="83" ht="38.25" spans="1:11">
      <c r="A83" s="7"/>
      <c r="B83" s="8" t="s">
        <v>736</v>
      </c>
      <c r="C83" s="8" t="s">
        <v>737</v>
      </c>
      <c r="D83" s="16" t="s">
        <v>738</v>
      </c>
      <c r="E83" s="16" t="s">
        <v>686</v>
      </c>
      <c r="F83" s="21">
        <v>0.95</v>
      </c>
      <c r="G83" s="8">
        <v>10</v>
      </c>
      <c r="H83" s="16">
        <v>10</v>
      </c>
      <c r="I83" s="9"/>
      <c r="J83" s="9"/>
      <c r="K83" s="9"/>
    </row>
    <row r="84" spans="1:11">
      <c r="A84" s="7" t="s">
        <v>739</v>
      </c>
      <c r="B84" s="7"/>
      <c r="C84" s="7"/>
      <c r="D84" s="7"/>
      <c r="E84" s="7"/>
      <c r="F84" s="7"/>
      <c r="G84" s="11">
        <v>90</v>
      </c>
      <c r="H84" s="11"/>
      <c r="I84" s="11"/>
      <c r="J84" s="11"/>
      <c r="K84" s="11"/>
    </row>
    <row r="85" spans="1:11">
      <c r="A85" s="14" t="s">
        <v>740</v>
      </c>
      <c r="B85" s="22" t="s">
        <v>772</v>
      </c>
      <c r="C85" s="22"/>
      <c r="D85" s="22"/>
      <c r="E85" s="22"/>
      <c r="F85" s="22"/>
      <c r="G85" s="22"/>
      <c r="H85" s="22"/>
      <c r="I85" s="22"/>
      <c r="J85" s="22"/>
      <c r="K85" s="22"/>
    </row>
    <row r="86" spans="1:11">
      <c r="A86" s="23"/>
      <c r="B86" s="22"/>
      <c r="C86" s="22"/>
      <c r="D86" s="22"/>
      <c r="E86" s="22"/>
      <c r="F86" s="22"/>
      <c r="G86" s="22"/>
      <c r="H86" s="22"/>
      <c r="I86" s="22"/>
      <c r="J86" s="22"/>
      <c r="K86" s="22"/>
    </row>
    <row r="87" spans="1:11">
      <c r="A87" s="24" t="s">
        <v>742</v>
      </c>
      <c r="B87" s="22"/>
      <c r="C87" s="22"/>
      <c r="D87" s="22"/>
      <c r="E87" s="22"/>
      <c r="F87" s="22"/>
      <c r="G87" s="22"/>
      <c r="H87" s="22"/>
      <c r="I87" s="22"/>
      <c r="J87" s="22"/>
      <c r="K87" s="22"/>
    </row>
    <row r="88" spans="1:11">
      <c r="A88" s="25" t="s">
        <v>743</v>
      </c>
      <c r="B88" s="26"/>
      <c r="C88" s="26"/>
      <c r="D88" s="26"/>
      <c r="E88" s="26"/>
      <c r="F88" s="26"/>
      <c r="G88" s="26"/>
      <c r="H88" s="26"/>
      <c r="I88" s="26"/>
      <c r="J88" s="26"/>
      <c r="K88" s="37"/>
    </row>
    <row r="89" spans="1:11">
      <c r="A89" s="27"/>
      <c r="B89" s="28"/>
      <c r="C89" s="28"/>
      <c r="D89" s="28"/>
      <c r="E89" s="28"/>
      <c r="F89" s="28"/>
      <c r="G89" s="28"/>
      <c r="H89" s="28"/>
      <c r="I89" s="28"/>
      <c r="J89" s="28"/>
      <c r="K89" s="38"/>
    </row>
    <row r="90" spans="1:11">
      <c r="A90" s="27"/>
      <c r="B90" s="28"/>
      <c r="C90" s="28"/>
      <c r="D90" s="28"/>
      <c r="E90" s="28"/>
      <c r="F90" s="28"/>
      <c r="G90" s="28"/>
      <c r="H90" s="28"/>
      <c r="I90" s="28"/>
      <c r="J90" s="28"/>
      <c r="K90" s="38"/>
    </row>
    <row r="91" spans="1:11">
      <c r="A91" s="27"/>
      <c r="B91" s="28"/>
      <c r="C91" s="28"/>
      <c r="D91" s="28"/>
      <c r="E91" s="28"/>
      <c r="F91" s="28"/>
      <c r="G91" s="28"/>
      <c r="H91" s="28"/>
      <c r="I91" s="28"/>
      <c r="J91" s="28"/>
      <c r="K91" s="38"/>
    </row>
    <row r="92" spans="1:11">
      <c r="A92" s="27"/>
      <c r="B92" s="28"/>
      <c r="C92" s="28"/>
      <c r="D92" s="28"/>
      <c r="E92" s="28"/>
      <c r="F92" s="28"/>
      <c r="G92" s="28"/>
      <c r="H92" s="28"/>
      <c r="I92" s="28"/>
      <c r="J92" s="28"/>
      <c r="K92" s="38"/>
    </row>
    <row r="93" ht="69" customHeight="1" spans="1:11">
      <c r="A93" s="29"/>
      <c r="B93" s="30"/>
      <c r="C93" s="30"/>
      <c r="D93" s="30"/>
      <c r="E93" s="30"/>
      <c r="F93" s="30"/>
      <c r="G93" s="30"/>
      <c r="H93" s="30"/>
      <c r="I93" s="30"/>
      <c r="J93" s="30"/>
      <c r="K93" s="39"/>
    </row>
    <row r="95" ht="63" customHeight="1" spans="1:11">
      <c r="A95" s="2" t="s">
        <v>773</v>
      </c>
      <c r="B95" s="3"/>
      <c r="C95" s="3"/>
      <c r="D95" s="3"/>
      <c r="E95" s="3"/>
      <c r="F95" s="3"/>
      <c r="G95" s="3"/>
      <c r="H95" s="3"/>
      <c r="I95" s="3"/>
      <c r="J95" s="3"/>
      <c r="K95" s="3"/>
    </row>
    <row r="96" ht="18.75" spans="1:11">
      <c r="A96" s="4" t="s">
        <v>693</v>
      </c>
      <c r="B96" s="4"/>
      <c r="C96" s="4"/>
      <c r="D96" s="4"/>
      <c r="E96" s="4"/>
      <c r="F96" s="4"/>
      <c r="G96" s="4"/>
      <c r="H96" s="4"/>
      <c r="I96" s="4"/>
      <c r="J96" s="4"/>
      <c r="K96" s="4"/>
    </row>
    <row r="97" ht="18.75" spans="1:11">
      <c r="A97" s="5" t="s">
        <v>694</v>
      </c>
      <c r="B97" s="6"/>
      <c r="C97" s="6"/>
      <c r="D97" s="6"/>
      <c r="E97" s="6"/>
      <c r="F97" s="6"/>
      <c r="G97" s="6"/>
      <c r="H97" s="6"/>
      <c r="I97" s="6"/>
      <c r="J97" s="6"/>
      <c r="K97" s="6"/>
    </row>
    <row r="98" spans="1:11">
      <c r="A98" s="7" t="s">
        <v>695</v>
      </c>
      <c r="B98" s="7"/>
      <c r="C98" s="7"/>
      <c r="D98" s="31" t="s">
        <v>774</v>
      </c>
      <c r="E98" s="9"/>
      <c r="F98" s="9"/>
      <c r="G98" s="9"/>
      <c r="H98" s="9"/>
      <c r="I98" s="9"/>
      <c r="J98" s="9"/>
      <c r="K98" s="9"/>
    </row>
    <row r="99" ht="26" customHeight="1" spans="1:11">
      <c r="A99" s="7" t="s">
        <v>697</v>
      </c>
      <c r="B99" s="7"/>
      <c r="C99" s="7"/>
      <c r="D99" s="10" t="s">
        <v>613</v>
      </c>
      <c r="E99" s="11"/>
      <c r="F99" s="7" t="s">
        <v>698</v>
      </c>
      <c r="G99" s="11" t="s">
        <v>699</v>
      </c>
      <c r="H99" s="11"/>
      <c r="I99" s="11"/>
      <c r="J99" s="11"/>
      <c r="K99" s="11"/>
    </row>
    <row r="100" spans="1:11">
      <c r="A100" s="7" t="s">
        <v>700</v>
      </c>
      <c r="B100" s="7"/>
      <c r="C100" s="7"/>
      <c r="D100" s="7" t="s">
        <v>701</v>
      </c>
      <c r="E100" s="7" t="s">
        <v>702</v>
      </c>
      <c r="F100" s="7" t="s">
        <v>618</v>
      </c>
      <c r="G100" s="7" t="s">
        <v>619</v>
      </c>
      <c r="H100" s="7"/>
      <c r="I100" s="7" t="s">
        <v>703</v>
      </c>
      <c r="J100" s="7" t="s">
        <v>704</v>
      </c>
      <c r="K100" s="7" t="s">
        <v>705</v>
      </c>
    </row>
    <row r="101" spans="1:11">
      <c r="A101" s="7"/>
      <c r="B101" s="7"/>
      <c r="C101" s="7"/>
      <c r="D101" s="7" t="s">
        <v>706</v>
      </c>
      <c r="E101" s="11">
        <v>2</v>
      </c>
      <c r="F101" s="11">
        <v>2</v>
      </c>
      <c r="G101" s="11">
        <v>2</v>
      </c>
      <c r="H101" s="11"/>
      <c r="I101" s="11">
        <v>10</v>
      </c>
      <c r="J101" s="33">
        <v>1</v>
      </c>
      <c r="K101" s="11">
        <v>10</v>
      </c>
    </row>
    <row r="102" spans="1:11">
      <c r="A102" s="7"/>
      <c r="B102" s="7"/>
      <c r="C102" s="7"/>
      <c r="D102" s="7" t="s">
        <v>707</v>
      </c>
      <c r="E102" s="11">
        <v>2</v>
      </c>
      <c r="F102" s="11">
        <v>2</v>
      </c>
      <c r="G102" s="11">
        <v>2</v>
      </c>
      <c r="H102" s="11"/>
      <c r="I102" s="11" t="s">
        <v>519</v>
      </c>
      <c r="J102" s="11" t="s">
        <v>519</v>
      </c>
      <c r="K102" s="11" t="s">
        <v>519</v>
      </c>
    </row>
    <row r="103" spans="1:11">
      <c r="A103" s="7"/>
      <c r="B103" s="7"/>
      <c r="C103" s="7"/>
      <c r="D103" s="12" t="s">
        <v>708</v>
      </c>
      <c r="E103" s="11">
        <v>0</v>
      </c>
      <c r="F103" s="11">
        <v>0</v>
      </c>
      <c r="G103" s="11">
        <v>0</v>
      </c>
      <c r="H103" s="11"/>
      <c r="I103" s="11" t="s">
        <v>519</v>
      </c>
      <c r="J103" s="11" t="s">
        <v>519</v>
      </c>
      <c r="K103" s="11" t="s">
        <v>519</v>
      </c>
    </row>
    <row r="104" spans="1:11">
      <c r="A104" s="7"/>
      <c r="B104" s="7"/>
      <c r="C104" s="7"/>
      <c r="D104" s="12" t="s">
        <v>709</v>
      </c>
      <c r="E104" s="11">
        <v>2</v>
      </c>
      <c r="F104" s="11">
        <v>2</v>
      </c>
      <c r="G104" s="11">
        <v>2</v>
      </c>
      <c r="H104" s="11"/>
      <c r="I104" s="11" t="s">
        <v>519</v>
      </c>
      <c r="J104" s="11" t="s">
        <v>519</v>
      </c>
      <c r="K104" s="11" t="s">
        <v>519</v>
      </c>
    </row>
    <row r="105" spans="1:11">
      <c r="A105" s="7"/>
      <c r="B105" s="7"/>
      <c r="C105" s="7"/>
      <c r="D105" s="7" t="s">
        <v>710</v>
      </c>
      <c r="E105" s="11">
        <v>0</v>
      </c>
      <c r="F105" s="11">
        <v>0</v>
      </c>
      <c r="G105" s="11">
        <v>0</v>
      </c>
      <c r="H105" s="11"/>
      <c r="I105" s="11" t="s">
        <v>519</v>
      </c>
      <c r="J105" s="11" t="s">
        <v>519</v>
      </c>
      <c r="K105" s="11" t="s">
        <v>519</v>
      </c>
    </row>
    <row r="106" spans="1:11">
      <c r="A106" s="7" t="s">
        <v>711</v>
      </c>
      <c r="B106" s="7" t="s">
        <v>712</v>
      </c>
      <c r="C106" s="7"/>
      <c r="D106" s="7"/>
      <c r="E106" s="7"/>
      <c r="F106" s="7" t="s">
        <v>713</v>
      </c>
      <c r="G106" s="7"/>
      <c r="H106" s="7"/>
      <c r="I106" s="7"/>
      <c r="J106" s="7"/>
      <c r="K106" s="7"/>
    </row>
    <row r="107" ht="72" customHeight="1" spans="1:11">
      <c r="A107" s="7"/>
      <c r="B107" s="13" t="s">
        <v>775</v>
      </c>
      <c r="C107" s="13"/>
      <c r="D107" s="13"/>
      <c r="E107" s="13"/>
      <c r="F107" s="13" t="s">
        <v>775</v>
      </c>
      <c r="G107" s="13"/>
      <c r="H107" s="13"/>
      <c r="I107" s="13"/>
      <c r="J107" s="13"/>
      <c r="K107" s="13"/>
    </row>
    <row r="108" spans="1:11">
      <c r="A108" s="7" t="s">
        <v>716</v>
      </c>
      <c r="B108" s="7" t="s">
        <v>717</v>
      </c>
      <c r="C108" s="7" t="s">
        <v>718</v>
      </c>
      <c r="D108" s="7" t="s">
        <v>719</v>
      </c>
      <c r="E108" s="7" t="s">
        <v>720</v>
      </c>
      <c r="F108" s="7" t="s">
        <v>721</v>
      </c>
      <c r="G108" s="7" t="s">
        <v>703</v>
      </c>
      <c r="H108" s="7" t="s">
        <v>705</v>
      </c>
      <c r="I108" s="7" t="s">
        <v>722</v>
      </c>
      <c r="J108" s="7"/>
      <c r="K108" s="7"/>
    </row>
    <row r="109" spans="1:11">
      <c r="A109" s="7"/>
      <c r="B109" s="8" t="s">
        <v>776</v>
      </c>
      <c r="C109" s="8" t="s">
        <v>724</v>
      </c>
      <c r="D109" s="16" t="s">
        <v>777</v>
      </c>
      <c r="E109" s="16" t="s">
        <v>778</v>
      </c>
      <c r="F109" s="16" t="s">
        <v>778</v>
      </c>
      <c r="G109" s="16">
        <v>20</v>
      </c>
      <c r="H109" s="9">
        <v>20</v>
      </c>
      <c r="I109" s="9"/>
      <c r="J109" s="9"/>
      <c r="K109" s="9"/>
    </row>
    <row r="110" ht="66" customHeight="1" spans="1:11">
      <c r="A110" s="7"/>
      <c r="B110" s="8"/>
      <c r="C110" s="8" t="s">
        <v>729</v>
      </c>
      <c r="D110" s="16" t="s">
        <v>779</v>
      </c>
      <c r="E110" s="16" t="s">
        <v>780</v>
      </c>
      <c r="F110" s="21">
        <v>0.95</v>
      </c>
      <c r="G110" s="16">
        <v>20</v>
      </c>
      <c r="H110" s="9">
        <v>20</v>
      </c>
      <c r="I110" s="9"/>
      <c r="J110" s="9"/>
      <c r="K110" s="9"/>
    </row>
    <row r="111" spans="1:11">
      <c r="A111" s="7"/>
      <c r="B111" s="8"/>
      <c r="C111" s="8" t="s">
        <v>768</v>
      </c>
      <c r="D111" s="8" t="s">
        <v>781</v>
      </c>
      <c r="E111" s="8" t="s">
        <v>666</v>
      </c>
      <c r="F111" s="45">
        <v>0.95</v>
      </c>
      <c r="G111" s="16">
        <v>10</v>
      </c>
      <c r="H111" s="9">
        <v>10</v>
      </c>
      <c r="I111" s="9"/>
      <c r="J111" s="9"/>
      <c r="K111" s="9"/>
    </row>
    <row r="112" ht="25.5" spans="1:11">
      <c r="A112" s="7"/>
      <c r="B112" s="8" t="s">
        <v>675</v>
      </c>
      <c r="C112" s="8" t="s">
        <v>733</v>
      </c>
      <c r="D112" s="16" t="s">
        <v>782</v>
      </c>
      <c r="E112" s="16" t="s">
        <v>783</v>
      </c>
      <c r="F112" s="16" t="s">
        <v>783</v>
      </c>
      <c r="G112" s="16">
        <v>30</v>
      </c>
      <c r="H112" s="9">
        <v>30</v>
      </c>
      <c r="I112" s="9"/>
      <c r="J112" s="9"/>
      <c r="K112" s="9"/>
    </row>
    <row r="113" ht="38.25" spans="1:11">
      <c r="A113" s="7"/>
      <c r="B113" s="8" t="s">
        <v>736</v>
      </c>
      <c r="C113" s="8" t="s">
        <v>737</v>
      </c>
      <c r="D113" s="16" t="s">
        <v>784</v>
      </c>
      <c r="E113" s="16" t="s">
        <v>686</v>
      </c>
      <c r="F113" s="21">
        <v>0.95</v>
      </c>
      <c r="G113" s="16">
        <v>10</v>
      </c>
      <c r="H113" s="9">
        <v>10</v>
      </c>
      <c r="I113" s="9"/>
      <c r="J113" s="9"/>
      <c r="K113" s="9"/>
    </row>
    <row r="114" spans="1:11">
      <c r="A114" s="7" t="s">
        <v>739</v>
      </c>
      <c r="B114" s="7"/>
      <c r="C114" s="7"/>
      <c r="D114" s="7"/>
      <c r="E114" s="7"/>
      <c r="F114" s="7"/>
      <c r="G114" s="11">
        <v>90</v>
      </c>
      <c r="H114" s="11"/>
      <c r="I114" s="11"/>
      <c r="J114" s="11"/>
      <c r="K114" s="11"/>
    </row>
    <row r="115" spans="1:11">
      <c r="A115" s="14" t="s">
        <v>740</v>
      </c>
      <c r="B115" s="22" t="s">
        <v>785</v>
      </c>
      <c r="C115" s="22"/>
      <c r="D115" s="22"/>
      <c r="E115" s="22"/>
      <c r="F115" s="22"/>
      <c r="G115" s="22"/>
      <c r="H115" s="22"/>
      <c r="I115" s="22"/>
      <c r="J115" s="22"/>
      <c r="K115" s="22"/>
    </row>
    <row r="116" spans="1:11">
      <c r="A116" s="23"/>
      <c r="B116" s="22"/>
      <c r="C116" s="22"/>
      <c r="D116" s="22"/>
      <c r="E116" s="22"/>
      <c r="F116" s="22"/>
      <c r="G116" s="22"/>
      <c r="H116" s="22"/>
      <c r="I116" s="22"/>
      <c r="J116" s="22"/>
      <c r="K116" s="22"/>
    </row>
    <row r="117" spans="1:11">
      <c r="A117" s="24" t="s">
        <v>742</v>
      </c>
      <c r="B117" s="22"/>
      <c r="C117" s="22"/>
      <c r="D117" s="22"/>
      <c r="E117" s="22"/>
      <c r="F117" s="22"/>
      <c r="G117" s="22"/>
      <c r="H117" s="22"/>
      <c r="I117" s="22"/>
      <c r="J117" s="22"/>
      <c r="K117" s="22"/>
    </row>
    <row r="118" spans="1:11">
      <c r="A118" s="46" t="s">
        <v>743</v>
      </c>
      <c r="B118" s="26"/>
      <c r="C118" s="26"/>
      <c r="D118" s="26"/>
      <c r="E118" s="26"/>
      <c r="F118" s="26"/>
      <c r="G118" s="26"/>
      <c r="H118" s="26"/>
      <c r="I118" s="26"/>
      <c r="J118" s="26"/>
      <c r="K118" s="37"/>
    </row>
    <row r="119" spans="1:11">
      <c r="A119" s="27"/>
      <c r="B119" s="28"/>
      <c r="C119" s="28"/>
      <c r="D119" s="28"/>
      <c r="E119" s="28"/>
      <c r="F119" s="28"/>
      <c r="G119" s="28"/>
      <c r="H119" s="28"/>
      <c r="I119" s="28"/>
      <c r="J119" s="28"/>
      <c r="K119" s="38"/>
    </row>
    <row r="120" spans="1:11">
      <c r="A120" s="27"/>
      <c r="B120" s="28"/>
      <c r="C120" s="28"/>
      <c r="D120" s="28"/>
      <c r="E120" s="28"/>
      <c r="F120" s="28"/>
      <c r="G120" s="28"/>
      <c r="H120" s="28"/>
      <c r="I120" s="28"/>
      <c r="J120" s="28"/>
      <c r="K120" s="38"/>
    </row>
    <row r="121" spans="1:11">
      <c r="A121" s="27"/>
      <c r="B121" s="28"/>
      <c r="C121" s="28"/>
      <c r="D121" s="28"/>
      <c r="E121" s="28"/>
      <c r="F121" s="28"/>
      <c r="G121" s="28"/>
      <c r="H121" s="28"/>
      <c r="I121" s="28"/>
      <c r="J121" s="28"/>
      <c r="K121" s="38"/>
    </row>
    <row r="122" spans="1:11">
      <c r="A122" s="27"/>
      <c r="B122" s="28"/>
      <c r="C122" s="28"/>
      <c r="D122" s="28"/>
      <c r="E122" s="28"/>
      <c r="F122" s="28"/>
      <c r="G122" s="28"/>
      <c r="H122" s="28"/>
      <c r="I122" s="28"/>
      <c r="J122" s="28"/>
      <c r="K122" s="38"/>
    </row>
    <row r="123" ht="66" customHeight="1" spans="1:11">
      <c r="A123" s="29"/>
      <c r="B123" s="30"/>
      <c r="C123" s="30"/>
      <c r="D123" s="30"/>
      <c r="E123" s="30"/>
      <c r="F123" s="30"/>
      <c r="G123" s="30"/>
      <c r="H123" s="30"/>
      <c r="I123" s="30"/>
      <c r="J123" s="30"/>
      <c r="K123" s="39"/>
    </row>
    <row r="125" ht="64" customHeight="1" spans="1:11">
      <c r="A125" s="2" t="s">
        <v>786</v>
      </c>
      <c r="B125" s="3"/>
      <c r="C125" s="3"/>
      <c r="D125" s="3"/>
      <c r="E125" s="3"/>
      <c r="F125" s="3"/>
      <c r="G125" s="3"/>
      <c r="H125" s="3"/>
      <c r="I125" s="3"/>
      <c r="J125" s="3"/>
      <c r="K125" s="3"/>
    </row>
    <row r="126" ht="18.75" spans="1:11">
      <c r="A126" s="4" t="s">
        <v>693</v>
      </c>
      <c r="B126" s="4"/>
      <c r="C126" s="4"/>
      <c r="D126" s="4"/>
      <c r="E126" s="4"/>
      <c r="F126" s="4"/>
      <c r="G126" s="4"/>
      <c r="H126" s="4"/>
      <c r="I126" s="4"/>
      <c r="J126" s="4"/>
      <c r="K126" s="4"/>
    </row>
    <row r="127" ht="18.75" spans="1:11">
      <c r="A127" s="5" t="s">
        <v>694</v>
      </c>
      <c r="B127" s="6"/>
      <c r="C127" s="6"/>
      <c r="D127" s="6"/>
      <c r="E127" s="6"/>
      <c r="F127" s="6"/>
      <c r="G127" s="6"/>
      <c r="H127" s="6"/>
      <c r="I127" s="6"/>
      <c r="J127" s="6"/>
      <c r="K127" s="6"/>
    </row>
    <row r="128" spans="1:11">
      <c r="A128" s="7" t="s">
        <v>695</v>
      </c>
      <c r="B128" s="7"/>
      <c r="C128" s="7"/>
      <c r="D128" s="47" t="s">
        <v>787</v>
      </c>
      <c r="E128" s="43"/>
      <c r="F128" s="43"/>
      <c r="G128" s="43"/>
      <c r="H128" s="43"/>
      <c r="I128" s="43"/>
      <c r="J128" s="43"/>
      <c r="K128" s="43"/>
    </row>
    <row r="129" ht="25" customHeight="1" spans="1:11">
      <c r="A129" s="7" t="s">
        <v>697</v>
      </c>
      <c r="B129" s="7"/>
      <c r="C129" s="7"/>
      <c r="D129" s="10" t="s">
        <v>613</v>
      </c>
      <c r="E129" s="11"/>
      <c r="F129" s="7" t="s">
        <v>698</v>
      </c>
      <c r="G129" s="11" t="s">
        <v>699</v>
      </c>
      <c r="H129" s="11"/>
      <c r="I129" s="11"/>
      <c r="J129" s="11"/>
      <c r="K129" s="11"/>
    </row>
    <row r="130" spans="1:11">
      <c r="A130" s="7" t="s">
        <v>700</v>
      </c>
      <c r="B130" s="7"/>
      <c r="C130" s="7"/>
      <c r="D130" s="7" t="s">
        <v>701</v>
      </c>
      <c r="E130" s="7" t="s">
        <v>702</v>
      </c>
      <c r="F130" s="7" t="s">
        <v>618</v>
      </c>
      <c r="G130" s="7" t="s">
        <v>619</v>
      </c>
      <c r="H130" s="7"/>
      <c r="I130" s="7" t="s">
        <v>703</v>
      </c>
      <c r="J130" s="7" t="s">
        <v>704</v>
      </c>
      <c r="K130" s="7" t="s">
        <v>705</v>
      </c>
    </row>
    <row r="131" spans="1:11">
      <c r="A131" s="7"/>
      <c r="B131" s="7"/>
      <c r="C131" s="7"/>
      <c r="D131" s="7" t="s">
        <v>706</v>
      </c>
      <c r="E131" s="11">
        <v>6.25</v>
      </c>
      <c r="F131" s="11">
        <v>6.25</v>
      </c>
      <c r="G131" s="11">
        <v>6.25</v>
      </c>
      <c r="H131" s="11"/>
      <c r="I131" s="11">
        <v>10</v>
      </c>
      <c r="J131" s="33">
        <v>1</v>
      </c>
      <c r="K131" s="11">
        <v>10</v>
      </c>
    </row>
    <row r="132" spans="1:11">
      <c r="A132" s="7"/>
      <c r="B132" s="7"/>
      <c r="C132" s="7"/>
      <c r="D132" s="7" t="s">
        <v>707</v>
      </c>
      <c r="E132" s="11">
        <v>6.25</v>
      </c>
      <c r="F132" s="11">
        <v>6.25</v>
      </c>
      <c r="G132" s="11">
        <v>6.25</v>
      </c>
      <c r="H132" s="11"/>
      <c r="I132" s="11" t="s">
        <v>519</v>
      </c>
      <c r="J132" s="11" t="s">
        <v>519</v>
      </c>
      <c r="K132" s="11" t="s">
        <v>519</v>
      </c>
    </row>
    <row r="133" spans="1:11">
      <c r="A133" s="7"/>
      <c r="B133" s="7"/>
      <c r="C133" s="7"/>
      <c r="D133" s="12" t="s">
        <v>708</v>
      </c>
      <c r="E133" s="11">
        <v>0</v>
      </c>
      <c r="F133" s="11">
        <v>0</v>
      </c>
      <c r="G133" s="11">
        <v>0</v>
      </c>
      <c r="H133" s="11"/>
      <c r="I133" s="11" t="s">
        <v>519</v>
      </c>
      <c r="J133" s="11" t="s">
        <v>519</v>
      </c>
      <c r="K133" s="11" t="s">
        <v>519</v>
      </c>
    </row>
    <row r="134" spans="1:11">
      <c r="A134" s="7"/>
      <c r="B134" s="7"/>
      <c r="C134" s="7"/>
      <c r="D134" s="12" t="s">
        <v>709</v>
      </c>
      <c r="E134" s="11">
        <v>6.25</v>
      </c>
      <c r="F134" s="11">
        <v>6.25</v>
      </c>
      <c r="G134" s="11">
        <v>6.25</v>
      </c>
      <c r="H134" s="11"/>
      <c r="I134" s="11" t="s">
        <v>519</v>
      </c>
      <c r="J134" s="11" t="s">
        <v>519</v>
      </c>
      <c r="K134" s="11" t="s">
        <v>519</v>
      </c>
    </row>
    <row r="135" spans="1:11">
      <c r="A135" s="7"/>
      <c r="B135" s="7"/>
      <c r="C135" s="7"/>
      <c r="D135" s="7" t="s">
        <v>710</v>
      </c>
      <c r="E135" s="11">
        <v>0</v>
      </c>
      <c r="F135" s="11">
        <v>0</v>
      </c>
      <c r="G135" s="11">
        <v>0</v>
      </c>
      <c r="H135" s="11"/>
      <c r="I135" s="11" t="s">
        <v>519</v>
      </c>
      <c r="J135" s="11" t="s">
        <v>519</v>
      </c>
      <c r="K135" s="11" t="s">
        <v>519</v>
      </c>
    </row>
    <row r="136" spans="1:11">
      <c r="A136" s="7" t="s">
        <v>711</v>
      </c>
      <c r="B136" s="7" t="s">
        <v>712</v>
      </c>
      <c r="C136" s="7"/>
      <c r="D136" s="7"/>
      <c r="E136" s="7"/>
      <c r="F136" s="7" t="s">
        <v>713</v>
      </c>
      <c r="G136" s="7"/>
      <c r="H136" s="7"/>
      <c r="I136" s="7"/>
      <c r="J136" s="7"/>
      <c r="K136" s="7"/>
    </row>
    <row r="137" ht="135" customHeight="1" spans="1:11">
      <c r="A137" s="7"/>
      <c r="B137" s="13" t="s">
        <v>788</v>
      </c>
      <c r="C137" s="13"/>
      <c r="D137" s="13"/>
      <c r="E137" s="13"/>
      <c r="F137" s="13" t="s">
        <v>789</v>
      </c>
      <c r="G137" s="13"/>
      <c r="H137" s="13"/>
      <c r="I137" s="13"/>
      <c r="J137" s="13"/>
      <c r="K137" s="13"/>
    </row>
    <row r="138" spans="1:11">
      <c r="A138" s="7" t="s">
        <v>716</v>
      </c>
      <c r="B138" s="7" t="s">
        <v>717</v>
      </c>
      <c r="C138" s="7" t="s">
        <v>718</v>
      </c>
      <c r="D138" s="7" t="s">
        <v>719</v>
      </c>
      <c r="E138" s="7" t="s">
        <v>720</v>
      </c>
      <c r="F138" s="7" t="s">
        <v>721</v>
      </c>
      <c r="G138" s="7" t="s">
        <v>703</v>
      </c>
      <c r="H138" s="7" t="s">
        <v>705</v>
      </c>
      <c r="I138" s="7" t="s">
        <v>722</v>
      </c>
      <c r="J138" s="7"/>
      <c r="K138" s="7"/>
    </row>
    <row r="139" ht="30" customHeight="1" spans="1:11">
      <c r="A139" s="7"/>
      <c r="B139" s="8" t="s">
        <v>723</v>
      </c>
      <c r="C139" s="8" t="s">
        <v>724</v>
      </c>
      <c r="D139" s="16" t="s">
        <v>790</v>
      </c>
      <c r="E139" s="16" t="s">
        <v>791</v>
      </c>
      <c r="F139" s="16" t="s">
        <v>644</v>
      </c>
      <c r="G139" s="16">
        <v>20</v>
      </c>
      <c r="H139" s="9">
        <v>20</v>
      </c>
      <c r="I139" s="9"/>
      <c r="J139" s="9"/>
      <c r="K139" s="9"/>
    </row>
    <row r="140" spans="1:11">
      <c r="A140" s="7"/>
      <c r="B140" s="9"/>
      <c r="C140" s="8" t="s">
        <v>729</v>
      </c>
      <c r="D140" s="16" t="s">
        <v>792</v>
      </c>
      <c r="E140" s="16" t="s">
        <v>666</v>
      </c>
      <c r="F140" s="21">
        <v>0.95</v>
      </c>
      <c r="G140" s="16">
        <v>20</v>
      </c>
      <c r="H140" s="9">
        <v>20</v>
      </c>
      <c r="I140" s="9"/>
      <c r="J140" s="9"/>
      <c r="K140" s="9"/>
    </row>
    <row r="141" ht="25.5" spans="1:11">
      <c r="A141" s="7"/>
      <c r="B141" s="9"/>
      <c r="C141" s="18" t="s">
        <v>733</v>
      </c>
      <c r="D141" s="16" t="s">
        <v>793</v>
      </c>
      <c r="E141" s="16" t="s">
        <v>794</v>
      </c>
      <c r="F141" s="16" t="s">
        <v>795</v>
      </c>
      <c r="G141" s="16">
        <v>20</v>
      </c>
      <c r="H141" s="9">
        <v>20</v>
      </c>
      <c r="I141" s="34"/>
      <c r="J141" s="35"/>
      <c r="K141" s="36"/>
    </row>
    <row r="142" ht="29" customHeight="1" spans="1:11">
      <c r="A142" s="7"/>
      <c r="B142" s="9"/>
      <c r="C142" s="20"/>
      <c r="D142" s="16" t="s">
        <v>796</v>
      </c>
      <c r="E142" s="21">
        <v>1</v>
      </c>
      <c r="F142" s="21">
        <v>1</v>
      </c>
      <c r="G142" s="16">
        <v>10</v>
      </c>
      <c r="H142" s="9">
        <v>10</v>
      </c>
      <c r="I142" s="9"/>
      <c r="J142" s="9"/>
      <c r="K142" s="9"/>
    </row>
    <row r="143" ht="25.5" spans="1:11">
      <c r="A143" s="7"/>
      <c r="B143" s="8" t="s">
        <v>675</v>
      </c>
      <c r="C143" s="16" t="s">
        <v>733</v>
      </c>
      <c r="D143" s="16" t="s">
        <v>797</v>
      </c>
      <c r="E143" s="16" t="s">
        <v>798</v>
      </c>
      <c r="F143" s="16" t="s">
        <v>798</v>
      </c>
      <c r="G143" s="16">
        <v>10</v>
      </c>
      <c r="H143" s="9">
        <v>10</v>
      </c>
      <c r="I143" s="9"/>
      <c r="J143" s="9"/>
      <c r="K143" s="9"/>
    </row>
    <row r="144" ht="38.25" spans="1:11">
      <c r="A144" s="7"/>
      <c r="B144" s="8" t="s">
        <v>736</v>
      </c>
      <c r="C144" s="8" t="s">
        <v>737</v>
      </c>
      <c r="D144" s="16" t="s">
        <v>799</v>
      </c>
      <c r="E144" s="16" t="s">
        <v>686</v>
      </c>
      <c r="F144" s="21">
        <v>0.95</v>
      </c>
      <c r="G144" s="16">
        <v>10</v>
      </c>
      <c r="H144" s="9">
        <v>10</v>
      </c>
      <c r="I144" s="9"/>
      <c r="J144" s="9"/>
      <c r="K144" s="9"/>
    </row>
    <row r="145" spans="1:11">
      <c r="A145" s="7" t="s">
        <v>739</v>
      </c>
      <c r="B145" s="7"/>
      <c r="C145" s="7"/>
      <c r="D145" s="7"/>
      <c r="E145" s="7"/>
      <c r="F145" s="7"/>
      <c r="G145" s="11">
        <v>90</v>
      </c>
      <c r="H145" s="11"/>
      <c r="I145" s="11"/>
      <c r="J145" s="11"/>
      <c r="K145" s="11"/>
    </row>
    <row r="146" spans="1:11">
      <c r="A146" s="14" t="s">
        <v>740</v>
      </c>
      <c r="B146" s="22" t="s">
        <v>800</v>
      </c>
      <c r="C146" s="22"/>
      <c r="D146" s="22"/>
      <c r="E146" s="22"/>
      <c r="F146" s="22"/>
      <c r="G146" s="22"/>
      <c r="H146" s="22"/>
      <c r="I146" s="22"/>
      <c r="J146" s="22"/>
      <c r="K146" s="22"/>
    </row>
    <row r="147" spans="1:11">
      <c r="A147" s="23"/>
      <c r="B147" s="22"/>
      <c r="C147" s="22"/>
      <c r="D147" s="22"/>
      <c r="E147" s="22"/>
      <c r="F147" s="22"/>
      <c r="G147" s="22"/>
      <c r="H147" s="22"/>
      <c r="I147" s="22"/>
      <c r="J147" s="22"/>
      <c r="K147" s="22"/>
    </row>
    <row r="148" spans="1:11">
      <c r="A148" s="24" t="s">
        <v>742</v>
      </c>
      <c r="B148" s="22"/>
      <c r="C148" s="22"/>
      <c r="D148" s="22"/>
      <c r="E148" s="22"/>
      <c r="F148" s="22"/>
      <c r="G148" s="22"/>
      <c r="H148" s="22"/>
      <c r="I148" s="22"/>
      <c r="J148" s="22"/>
      <c r="K148" s="22"/>
    </row>
    <row r="149" spans="1:11">
      <c r="A149" s="25" t="s">
        <v>743</v>
      </c>
      <c r="B149" s="26"/>
      <c r="C149" s="26"/>
      <c r="D149" s="26"/>
      <c r="E149" s="26"/>
      <c r="F149" s="26"/>
      <c r="G149" s="26"/>
      <c r="H149" s="26"/>
      <c r="I149" s="26"/>
      <c r="J149" s="26"/>
      <c r="K149" s="37"/>
    </row>
    <row r="150" spans="1:11">
      <c r="A150" s="27"/>
      <c r="B150" s="28"/>
      <c r="C150" s="28"/>
      <c r="D150" s="28"/>
      <c r="E150" s="28"/>
      <c r="F150" s="28"/>
      <c r="G150" s="28"/>
      <c r="H150" s="28"/>
      <c r="I150" s="28"/>
      <c r="J150" s="28"/>
      <c r="K150" s="38"/>
    </row>
    <row r="151" spans="1:11">
      <c r="A151" s="27"/>
      <c r="B151" s="28"/>
      <c r="C151" s="28"/>
      <c r="D151" s="28"/>
      <c r="E151" s="28"/>
      <c r="F151" s="28"/>
      <c r="G151" s="28"/>
      <c r="H151" s="28"/>
      <c r="I151" s="28"/>
      <c r="J151" s="28"/>
      <c r="K151" s="38"/>
    </row>
    <row r="152" spans="1:11">
      <c r="A152" s="27"/>
      <c r="B152" s="28"/>
      <c r="C152" s="28"/>
      <c r="D152" s="28"/>
      <c r="E152" s="28"/>
      <c r="F152" s="28"/>
      <c r="G152" s="28"/>
      <c r="H152" s="28"/>
      <c r="I152" s="28"/>
      <c r="J152" s="28"/>
      <c r="K152" s="38"/>
    </row>
    <row r="153" spans="1:11">
      <c r="A153" s="27"/>
      <c r="B153" s="28"/>
      <c r="C153" s="28"/>
      <c r="D153" s="28"/>
      <c r="E153" s="28"/>
      <c r="F153" s="28"/>
      <c r="G153" s="28"/>
      <c r="H153" s="28"/>
      <c r="I153" s="28"/>
      <c r="J153" s="28"/>
      <c r="K153" s="38"/>
    </row>
    <row r="154" ht="71" customHeight="1" spans="1:11">
      <c r="A154" s="29"/>
      <c r="B154" s="30"/>
      <c r="C154" s="30"/>
      <c r="D154" s="30"/>
      <c r="E154" s="30"/>
      <c r="F154" s="30"/>
      <c r="G154" s="30"/>
      <c r="H154" s="30"/>
      <c r="I154" s="30"/>
      <c r="J154" s="30"/>
      <c r="K154" s="39"/>
    </row>
    <row r="156" ht="62" customHeight="1" spans="1:11">
      <c r="A156" s="2" t="s">
        <v>801</v>
      </c>
      <c r="B156" s="3"/>
      <c r="C156" s="3"/>
      <c r="D156" s="3"/>
      <c r="E156" s="3"/>
      <c r="F156" s="3"/>
      <c r="G156" s="3"/>
      <c r="H156" s="3"/>
      <c r="I156" s="3"/>
      <c r="J156" s="3"/>
      <c r="K156" s="3"/>
    </row>
    <row r="157" ht="18.75" spans="1:11">
      <c r="A157" s="4" t="s">
        <v>693</v>
      </c>
      <c r="B157" s="4"/>
      <c r="C157" s="4"/>
      <c r="D157" s="4"/>
      <c r="E157" s="4"/>
      <c r="F157" s="4"/>
      <c r="G157" s="4"/>
      <c r="H157" s="4"/>
      <c r="I157" s="4"/>
      <c r="J157" s="4"/>
      <c r="K157" s="4"/>
    </row>
    <row r="158" ht="18.75" spans="1:11">
      <c r="A158" s="5" t="s">
        <v>694</v>
      </c>
      <c r="B158" s="6"/>
      <c r="C158" s="6"/>
      <c r="D158" s="6"/>
      <c r="E158" s="6"/>
      <c r="F158" s="6"/>
      <c r="G158" s="6"/>
      <c r="H158" s="6"/>
      <c r="I158" s="6"/>
      <c r="J158" s="6"/>
      <c r="K158" s="6"/>
    </row>
    <row r="159" spans="1:11">
      <c r="A159" s="7" t="s">
        <v>695</v>
      </c>
      <c r="B159" s="7"/>
      <c r="C159" s="7"/>
      <c r="D159" s="47" t="s">
        <v>802</v>
      </c>
      <c r="E159" s="48"/>
      <c r="F159" s="48"/>
      <c r="G159" s="48"/>
      <c r="H159" s="48"/>
      <c r="I159" s="48"/>
      <c r="J159" s="48"/>
      <c r="K159" s="48"/>
    </row>
    <row r="160" ht="46" customHeight="1" spans="1:11">
      <c r="A160" s="7" t="s">
        <v>697</v>
      </c>
      <c r="B160" s="7"/>
      <c r="C160" s="7"/>
      <c r="D160" s="10" t="s">
        <v>613</v>
      </c>
      <c r="E160" s="11"/>
      <c r="F160" s="7" t="s">
        <v>698</v>
      </c>
      <c r="G160" s="11" t="s">
        <v>699</v>
      </c>
      <c r="H160" s="11"/>
      <c r="I160" s="11"/>
      <c r="J160" s="11"/>
      <c r="K160" s="11"/>
    </row>
    <row r="161" spans="1:11">
      <c r="A161" s="7" t="s">
        <v>700</v>
      </c>
      <c r="B161" s="7"/>
      <c r="C161" s="7"/>
      <c r="D161" s="7" t="s">
        <v>701</v>
      </c>
      <c r="E161" s="7" t="s">
        <v>702</v>
      </c>
      <c r="F161" s="7" t="s">
        <v>618</v>
      </c>
      <c r="G161" s="7" t="s">
        <v>619</v>
      </c>
      <c r="H161" s="7"/>
      <c r="I161" s="7" t="s">
        <v>703</v>
      </c>
      <c r="J161" s="7" t="s">
        <v>704</v>
      </c>
      <c r="K161" s="7" t="s">
        <v>705</v>
      </c>
    </row>
    <row r="162" spans="1:11">
      <c r="A162" s="7"/>
      <c r="B162" s="7"/>
      <c r="C162" s="7"/>
      <c r="D162" s="7" t="s">
        <v>706</v>
      </c>
      <c r="E162" s="11">
        <v>10</v>
      </c>
      <c r="F162" s="11">
        <v>10</v>
      </c>
      <c r="G162" s="11">
        <v>10</v>
      </c>
      <c r="H162" s="11"/>
      <c r="I162" s="11">
        <v>10</v>
      </c>
      <c r="J162" s="33">
        <v>1</v>
      </c>
      <c r="K162" s="11">
        <v>10</v>
      </c>
    </row>
    <row r="163" spans="1:11">
      <c r="A163" s="7"/>
      <c r="B163" s="7"/>
      <c r="C163" s="7"/>
      <c r="D163" s="7" t="s">
        <v>707</v>
      </c>
      <c r="E163" s="11">
        <v>10</v>
      </c>
      <c r="F163" s="11">
        <v>10</v>
      </c>
      <c r="G163" s="11">
        <v>10</v>
      </c>
      <c r="H163" s="11"/>
      <c r="I163" s="11" t="s">
        <v>519</v>
      </c>
      <c r="J163" s="11" t="s">
        <v>519</v>
      </c>
      <c r="K163" s="11" t="s">
        <v>519</v>
      </c>
    </row>
    <row r="164" spans="1:11">
      <c r="A164" s="7"/>
      <c r="B164" s="7"/>
      <c r="C164" s="7"/>
      <c r="D164" s="12" t="s">
        <v>708</v>
      </c>
      <c r="E164" s="11">
        <v>0</v>
      </c>
      <c r="F164" s="11">
        <v>0</v>
      </c>
      <c r="G164" s="11">
        <v>0</v>
      </c>
      <c r="H164" s="11"/>
      <c r="I164" s="11" t="s">
        <v>519</v>
      </c>
      <c r="J164" s="11" t="s">
        <v>519</v>
      </c>
      <c r="K164" s="11" t="s">
        <v>519</v>
      </c>
    </row>
    <row r="165" spans="1:11">
      <c r="A165" s="7"/>
      <c r="B165" s="7"/>
      <c r="C165" s="7"/>
      <c r="D165" s="12" t="s">
        <v>709</v>
      </c>
      <c r="E165" s="11">
        <v>10</v>
      </c>
      <c r="F165" s="11">
        <v>10</v>
      </c>
      <c r="G165" s="11">
        <v>10</v>
      </c>
      <c r="H165" s="11"/>
      <c r="I165" s="11" t="s">
        <v>519</v>
      </c>
      <c r="J165" s="11" t="s">
        <v>519</v>
      </c>
      <c r="K165" s="11" t="s">
        <v>519</v>
      </c>
    </row>
    <row r="166" spans="1:11">
      <c r="A166" s="7"/>
      <c r="B166" s="7"/>
      <c r="C166" s="7"/>
      <c r="D166" s="7" t="s">
        <v>710</v>
      </c>
      <c r="E166" s="11">
        <v>0</v>
      </c>
      <c r="F166" s="11">
        <v>0</v>
      </c>
      <c r="G166" s="11">
        <v>0</v>
      </c>
      <c r="H166" s="11"/>
      <c r="I166" s="11" t="s">
        <v>519</v>
      </c>
      <c r="J166" s="11" t="s">
        <v>519</v>
      </c>
      <c r="K166" s="11" t="s">
        <v>519</v>
      </c>
    </row>
    <row r="167" spans="1:11">
      <c r="A167" s="7" t="s">
        <v>711</v>
      </c>
      <c r="B167" s="7" t="s">
        <v>712</v>
      </c>
      <c r="C167" s="7"/>
      <c r="D167" s="7"/>
      <c r="E167" s="7"/>
      <c r="F167" s="7" t="s">
        <v>713</v>
      </c>
      <c r="G167" s="7"/>
      <c r="H167" s="7"/>
      <c r="I167" s="7"/>
      <c r="J167" s="7"/>
      <c r="K167" s="7"/>
    </row>
    <row r="168" ht="86" customHeight="1" spans="1:11">
      <c r="A168" s="7"/>
      <c r="B168" s="13" t="s">
        <v>803</v>
      </c>
      <c r="C168" s="13"/>
      <c r="D168" s="13"/>
      <c r="E168" s="13"/>
      <c r="F168" s="13" t="s">
        <v>804</v>
      </c>
      <c r="G168" s="13"/>
      <c r="H168" s="13"/>
      <c r="I168" s="13"/>
      <c r="J168" s="13"/>
      <c r="K168" s="13"/>
    </row>
    <row r="169" spans="1:11">
      <c r="A169" s="7" t="s">
        <v>716</v>
      </c>
      <c r="B169" s="8" t="s">
        <v>805</v>
      </c>
      <c r="C169" s="8" t="s">
        <v>806</v>
      </c>
      <c r="D169" s="8" t="s">
        <v>807</v>
      </c>
      <c r="E169" s="8" t="s">
        <v>634</v>
      </c>
      <c r="F169" s="8" t="s">
        <v>635</v>
      </c>
      <c r="G169" s="8" t="s">
        <v>808</v>
      </c>
      <c r="H169" s="8" t="s">
        <v>809</v>
      </c>
      <c r="I169" s="8" t="s">
        <v>810</v>
      </c>
      <c r="J169" s="8"/>
      <c r="K169" s="8"/>
    </row>
    <row r="170" ht="25.5" spans="1:11">
      <c r="A170" s="7"/>
      <c r="B170" s="8" t="s">
        <v>723</v>
      </c>
      <c r="C170" s="8" t="s">
        <v>724</v>
      </c>
      <c r="D170" s="49" t="s">
        <v>811</v>
      </c>
      <c r="E170" s="16" t="s">
        <v>812</v>
      </c>
      <c r="F170" s="16" t="s">
        <v>813</v>
      </c>
      <c r="G170" s="16">
        <v>20</v>
      </c>
      <c r="H170" s="16">
        <v>20</v>
      </c>
      <c r="I170" s="9"/>
      <c r="J170" s="9"/>
      <c r="K170" s="9"/>
    </row>
    <row r="171" ht="25.5" spans="1:11">
      <c r="A171" s="7"/>
      <c r="B171" s="9"/>
      <c r="C171" s="8"/>
      <c r="D171" s="16" t="s">
        <v>814</v>
      </c>
      <c r="E171" s="16" t="s">
        <v>815</v>
      </c>
      <c r="F171" s="16" t="s">
        <v>816</v>
      </c>
      <c r="G171" s="16">
        <v>20</v>
      </c>
      <c r="H171" s="16">
        <v>20</v>
      </c>
      <c r="I171" s="9"/>
      <c r="J171" s="9"/>
      <c r="K171" s="9"/>
    </row>
    <row r="172" spans="1:11">
      <c r="A172" s="7"/>
      <c r="B172" s="9"/>
      <c r="C172" s="8"/>
      <c r="D172" s="16" t="s">
        <v>817</v>
      </c>
      <c r="E172" s="16" t="s">
        <v>818</v>
      </c>
      <c r="F172" s="16" t="s">
        <v>819</v>
      </c>
      <c r="G172" s="16">
        <v>10</v>
      </c>
      <c r="H172" s="16">
        <v>10</v>
      </c>
      <c r="I172" s="9"/>
      <c r="J172" s="9"/>
      <c r="K172" s="9"/>
    </row>
    <row r="173" spans="1:11">
      <c r="A173" s="7"/>
      <c r="B173" s="8" t="s">
        <v>675</v>
      </c>
      <c r="C173" s="8" t="s">
        <v>733</v>
      </c>
      <c r="D173" s="16" t="s">
        <v>782</v>
      </c>
      <c r="E173" s="16" t="s">
        <v>820</v>
      </c>
      <c r="F173" s="16" t="s">
        <v>820</v>
      </c>
      <c r="G173" s="16">
        <v>20</v>
      </c>
      <c r="H173" s="16">
        <v>20</v>
      </c>
      <c r="I173" s="9"/>
      <c r="J173" s="9"/>
      <c r="K173" s="9"/>
    </row>
    <row r="174" ht="25.5" spans="1:11">
      <c r="A174" s="7"/>
      <c r="B174" s="8"/>
      <c r="C174" s="8"/>
      <c r="D174" s="16" t="s">
        <v>821</v>
      </c>
      <c r="E174" s="16" t="s">
        <v>822</v>
      </c>
      <c r="F174" s="16" t="s">
        <v>823</v>
      </c>
      <c r="G174" s="16">
        <v>10</v>
      </c>
      <c r="H174" s="9">
        <v>8</v>
      </c>
      <c r="I174" s="9" t="s">
        <v>824</v>
      </c>
      <c r="J174" s="9"/>
      <c r="K174" s="9"/>
    </row>
    <row r="175" ht="38.25" spans="1:11">
      <c r="A175" s="14"/>
      <c r="B175" s="8" t="s">
        <v>736</v>
      </c>
      <c r="C175" s="8" t="s">
        <v>684</v>
      </c>
      <c r="D175" s="50" t="s">
        <v>738</v>
      </c>
      <c r="E175" s="16" t="s">
        <v>686</v>
      </c>
      <c r="F175" s="21">
        <v>0.95</v>
      </c>
      <c r="G175" s="9">
        <v>10</v>
      </c>
      <c r="H175" s="9">
        <v>10</v>
      </c>
      <c r="I175" s="9"/>
      <c r="J175" s="9"/>
      <c r="K175" s="9"/>
    </row>
    <row r="176" spans="1:11">
      <c r="A176" s="23" t="s">
        <v>739</v>
      </c>
      <c r="B176" s="23"/>
      <c r="C176" s="23"/>
      <c r="D176" s="23"/>
      <c r="E176" s="23"/>
      <c r="F176" s="23"/>
      <c r="G176" s="51">
        <v>88</v>
      </c>
      <c r="H176" s="51"/>
      <c r="I176" s="51"/>
      <c r="J176" s="51"/>
      <c r="K176" s="51"/>
    </row>
    <row r="177" spans="1:11">
      <c r="A177" s="14" t="s">
        <v>740</v>
      </c>
      <c r="B177" s="22" t="s">
        <v>825</v>
      </c>
      <c r="C177" s="22"/>
      <c r="D177" s="22"/>
      <c r="E177" s="22"/>
      <c r="F177" s="22"/>
      <c r="G177" s="22"/>
      <c r="H177" s="22"/>
      <c r="I177" s="22"/>
      <c r="J177" s="22"/>
      <c r="K177" s="22"/>
    </row>
    <row r="178" spans="1:11">
      <c r="A178" s="23"/>
      <c r="B178" s="22"/>
      <c r="C178" s="22"/>
      <c r="D178" s="22"/>
      <c r="E178" s="22"/>
      <c r="F178" s="22"/>
      <c r="G178" s="22"/>
      <c r="H178" s="22"/>
      <c r="I178" s="22"/>
      <c r="J178" s="22"/>
      <c r="K178" s="22"/>
    </row>
    <row r="179" spans="1:11">
      <c r="A179" s="24" t="s">
        <v>742</v>
      </c>
      <c r="B179" s="22"/>
      <c r="C179" s="22"/>
      <c r="D179" s="22"/>
      <c r="E179" s="22"/>
      <c r="F179" s="22"/>
      <c r="G179" s="22"/>
      <c r="H179" s="22"/>
      <c r="I179" s="22"/>
      <c r="J179" s="22"/>
      <c r="K179" s="22"/>
    </row>
    <row r="180" spans="1:11">
      <c r="A180" s="25" t="s">
        <v>743</v>
      </c>
      <c r="B180" s="26"/>
      <c r="C180" s="26"/>
      <c r="D180" s="26"/>
      <c r="E180" s="26"/>
      <c r="F180" s="26"/>
      <c r="G180" s="26"/>
      <c r="H180" s="26"/>
      <c r="I180" s="26"/>
      <c r="J180" s="26"/>
      <c r="K180" s="37"/>
    </row>
    <row r="181" spans="1:11">
      <c r="A181" s="27"/>
      <c r="B181" s="28"/>
      <c r="C181" s="28"/>
      <c r="D181" s="28"/>
      <c r="E181" s="28"/>
      <c r="F181" s="28"/>
      <c r="G181" s="28"/>
      <c r="H181" s="28"/>
      <c r="I181" s="28"/>
      <c r="J181" s="28"/>
      <c r="K181" s="38"/>
    </row>
    <row r="182" spans="1:11">
      <c r="A182" s="27"/>
      <c r="B182" s="28"/>
      <c r="C182" s="28"/>
      <c r="D182" s="28"/>
      <c r="E182" s="28"/>
      <c r="F182" s="28"/>
      <c r="G182" s="28"/>
      <c r="H182" s="28"/>
      <c r="I182" s="28"/>
      <c r="J182" s="28"/>
      <c r="K182" s="38"/>
    </row>
    <row r="183" spans="1:11">
      <c r="A183" s="27"/>
      <c r="B183" s="28"/>
      <c r="C183" s="28"/>
      <c r="D183" s="28"/>
      <c r="E183" s="28"/>
      <c r="F183" s="28"/>
      <c r="G183" s="28"/>
      <c r="H183" s="28"/>
      <c r="I183" s="28"/>
      <c r="J183" s="28"/>
      <c r="K183" s="38"/>
    </row>
    <row r="184" spans="1:11">
      <c r="A184" s="27"/>
      <c r="B184" s="28"/>
      <c r="C184" s="28"/>
      <c r="D184" s="28"/>
      <c r="E184" s="28"/>
      <c r="F184" s="28"/>
      <c r="G184" s="28"/>
      <c r="H184" s="28"/>
      <c r="I184" s="28"/>
      <c r="J184" s="28"/>
      <c r="K184" s="38"/>
    </row>
    <row r="185" ht="66" customHeight="1" spans="1:11">
      <c r="A185" s="29"/>
      <c r="B185" s="30"/>
      <c r="C185" s="30"/>
      <c r="D185" s="30"/>
      <c r="E185" s="30"/>
      <c r="F185" s="30"/>
      <c r="G185" s="30"/>
      <c r="H185" s="30"/>
      <c r="I185" s="30"/>
      <c r="J185" s="30"/>
      <c r="K185" s="39"/>
    </row>
  </sheetData>
  <mergeCells count="22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1:F21"/>
    <mergeCell ref="G21:K21"/>
    <mergeCell ref="A24:K24"/>
    <mergeCell ref="A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A52:F52"/>
    <mergeCell ref="G52:K52"/>
    <mergeCell ref="A55:K55"/>
    <mergeCell ref="A63:K63"/>
    <mergeCell ref="A64:K64"/>
    <mergeCell ref="A65:K65"/>
    <mergeCell ref="A66:C66"/>
    <mergeCell ref="D66:K66"/>
    <mergeCell ref="A67:C67"/>
    <mergeCell ref="D67:E67"/>
    <mergeCell ref="G67:K67"/>
    <mergeCell ref="G68:H68"/>
    <mergeCell ref="G69:H69"/>
    <mergeCell ref="G70:H70"/>
    <mergeCell ref="G71:H71"/>
    <mergeCell ref="G72:H72"/>
    <mergeCell ref="G73:H73"/>
    <mergeCell ref="B74:E74"/>
    <mergeCell ref="F74:K74"/>
    <mergeCell ref="B75:E75"/>
    <mergeCell ref="F75:K75"/>
    <mergeCell ref="I76:K76"/>
    <mergeCell ref="I77:K77"/>
    <mergeCell ref="I78:K78"/>
    <mergeCell ref="I79:K79"/>
    <mergeCell ref="I80:K80"/>
    <mergeCell ref="I81:K81"/>
    <mergeCell ref="I82:K82"/>
    <mergeCell ref="I83:K83"/>
    <mergeCell ref="A84:F84"/>
    <mergeCell ref="G84:K84"/>
    <mergeCell ref="A87:K87"/>
    <mergeCell ref="A95:K95"/>
    <mergeCell ref="A96:K96"/>
    <mergeCell ref="A97:K97"/>
    <mergeCell ref="A98:C98"/>
    <mergeCell ref="D98:K98"/>
    <mergeCell ref="A99:C99"/>
    <mergeCell ref="D99:E99"/>
    <mergeCell ref="G99:K99"/>
    <mergeCell ref="G100:H100"/>
    <mergeCell ref="G101:H101"/>
    <mergeCell ref="G102:H102"/>
    <mergeCell ref="G103:H103"/>
    <mergeCell ref="G104:H104"/>
    <mergeCell ref="G105:H105"/>
    <mergeCell ref="B106:E106"/>
    <mergeCell ref="F106:K106"/>
    <mergeCell ref="B107:E107"/>
    <mergeCell ref="F107:K107"/>
    <mergeCell ref="I108:K108"/>
    <mergeCell ref="I109:K109"/>
    <mergeCell ref="I110:K110"/>
    <mergeCell ref="I111:K111"/>
    <mergeCell ref="I112:K112"/>
    <mergeCell ref="I113:K113"/>
    <mergeCell ref="A114:F114"/>
    <mergeCell ref="G114:K114"/>
    <mergeCell ref="A117:K117"/>
    <mergeCell ref="A125:K125"/>
    <mergeCell ref="A126:K126"/>
    <mergeCell ref="A127:K127"/>
    <mergeCell ref="A128:C128"/>
    <mergeCell ref="D128:K128"/>
    <mergeCell ref="A129:C129"/>
    <mergeCell ref="D129:E129"/>
    <mergeCell ref="G129:K129"/>
    <mergeCell ref="G130:H130"/>
    <mergeCell ref="G131:H131"/>
    <mergeCell ref="G132:H132"/>
    <mergeCell ref="G133:H133"/>
    <mergeCell ref="G134:H134"/>
    <mergeCell ref="G135:H135"/>
    <mergeCell ref="B136:E136"/>
    <mergeCell ref="F136:K136"/>
    <mergeCell ref="B137:E137"/>
    <mergeCell ref="F137:K137"/>
    <mergeCell ref="I138:K138"/>
    <mergeCell ref="I139:K139"/>
    <mergeCell ref="I140:K140"/>
    <mergeCell ref="I141:K141"/>
    <mergeCell ref="I142:K142"/>
    <mergeCell ref="I143:K143"/>
    <mergeCell ref="I144:K144"/>
    <mergeCell ref="A145:F145"/>
    <mergeCell ref="G145:K145"/>
    <mergeCell ref="A148:K148"/>
    <mergeCell ref="A156:K156"/>
    <mergeCell ref="A157:K157"/>
    <mergeCell ref="A158:K158"/>
    <mergeCell ref="A159:C159"/>
    <mergeCell ref="D159:K159"/>
    <mergeCell ref="A160:C160"/>
    <mergeCell ref="D160:E160"/>
    <mergeCell ref="G160:K160"/>
    <mergeCell ref="G161:H161"/>
    <mergeCell ref="G162:H162"/>
    <mergeCell ref="G163:H163"/>
    <mergeCell ref="G164:H164"/>
    <mergeCell ref="G165:H165"/>
    <mergeCell ref="G166:H166"/>
    <mergeCell ref="B167:E167"/>
    <mergeCell ref="F167:K167"/>
    <mergeCell ref="B168:E168"/>
    <mergeCell ref="F168:K168"/>
    <mergeCell ref="I169:K169"/>
    <mergeCell ref="I170:K170"/>
    <mergeCell ref="I171:K171"/>
    <mergeCell ref="I172:K172"/>
    <mergeCell ref="I173:K173"/>
    <mergeCell ref="I174:K174"/>
    <mergeCell ref="I175:K175"/>
    <mergeCell ref="A176:F176"/>
    <mergeCell ref="G176:K176"/>
    <mergeCell ref="A179:K179"/>
    <mergeCell ref="A12:A13"/>
    <mergeCell ref="A14:A20"/>
    <mergeCell ref="A22:A23"/>
    <mergeCell ref="A43:A44"/>
    <mergeCell ref="A46:A51"/>
    <mergeCell ref="A53:A54"/>
    <mergeCell ref="A74:A75"/>
    <mergeCell ref="A76:A83"/>
    <mergeCell ref="A85:A86"/>
    <mergeCell ref="A106:A107"/>
    <mergeCell ref="A108:A113"/>
    <mergeCell ref="A115:A116"/>
    <mergeCell ref="A136:A137"/>
    <mergeCell ref="A138:A144"/>
    <mergeCell ref="A146:A147"/>
    <mergeCell ref="A167:A168"/>
    <mergeCell ref="A169:A175"/>
    <mergeCell ref="A177:A178"/>
    <mergeCell ref="B15:B18"/>
    <mergeCell ref="B46:B48"/>
    <mergeCell ref="B49:B50"/>
    <mergeCell ref="B77:B81"/>
    <mergeCell ref="B109:B111"/>
    <mergeCell ref="B139:B142"/>
    <mergeCell ref="B170:B172"/>
    <mergeCell ref="B173:B174"/>
    <mergeCell ref="C15:C16"/>
    <mergeCell ref="C17:C18"/>
    <mergeCell ref="C46:C47"/>
    <mergeCell ref="C49:C50"/>
    <mergeCell ref="C77:C79"/>
    <mergeCell ref="C141:C142"/>
    <mergeCell ref="C170:C172"/>
    <mergeCell ref="C173:C174"/>
    <mergeCell ref="A6:C11"/>
    <mergeCell ref="B22:K23"/>
    <mergeCell ref="A25:K30"/>
    <mergeCell ref="A37:C42"/>
    <mergeCell ref="A68:C73"/>
    <mergeCell ref="B53:K54"/>
    <mergeCell ref="A56:K61"/>
    <mergeCell ref="B85:K86"/>
    <mergeCell ref="A88:K93"/>
    <mergeCell ref="A100:C105"/>
    <mergeCell ref="B115:K116"/>
    <mergeCell ref="A118:K123"/>
    <mergeCell ref="A130:C135"/>
    <mergeCell ref="B146:K147"/>
    <mergeCell ref="A149:K154"/>
    <mergeCell ref="A161:C166"/>
    <mergeCell ref="B177:K178"/>
    <mergeCell ref="A180:K185"/>
  </mergeCells>
  <pageMargins left="0.75" right="0.75" top="1" bottom="1" header="0.5" footer="0.5"/>
  <pageSetup paperSize="9" scale="64"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J191"/>
  <sheetViews>
    <sheetView workbookViewId="0">
      <selection activeCell="A1" sqref="A1"/>
    </sheetView>
  </sheetViews>
  <sheetFormatPr defaultColWidth="9" defaultRowHeight="13.5"/>
  <sheetData>
    <row r="1" spans="1:10">
      <c r="A1" t="s">
        <v>826</v>
      </c>
      <c r="B1" t="s">
        <v>827</v>
      </c>
      <c r="C1" t="s">
        <v>828</v>
      </c>
      <c r="D1" t="s">
        <v>829</v>
      </c>
      <c r="E1" t="s">
        <v>830</v>
      </c>
      <c r="F1" t="s">
        <v>831</v>
      </c>
      <c r="G1" t="s">
        <v>832</v>
      </c>
      <c r="H1" t="s">
        <v>833</v>
      </c>
      <c r="I1" t="s">
        <v>834</v>
      </c>
      <c r="J1" t="s">
        <v>835</v>
      </c>
    </row>
    <row r="2" spans="1:10">
      <c r="A2" t="s">
        <v>836</v>
      </c>
      <c r="B2" t="s">
        <v>837</v>
      </c>
      <c r="C2" t="s">
        <v>838</v>
      </c>
      <c r="D2" t="s">
        <v>839</v>
      </c>
      <c r="E2" t="s">
        <v>840</v>
      </c>
      <c r="F2" t="s">
        <v>841</v>
      </c>
      <c r="G2" t="s">
        <v>842</v>
      </c>
      <c r="H2" t="s">
        <v>843</v>
      </c>
      <c r="I2" t="s">
        <v>844</v>
      </c>
      <c r="J2" t="s">
        <v>845</v>
      </c>
    </row>
    <row r="3" spans="1:10">
      <c r="A3" t="s">
        <v>846</v>
      </c>
      <c r="B3" t="s">
        <v>847</v>
      </c>
      <c r="C3" t="s">
        <v>848</v>
      </c>
      <c r="D3" t="s">
        <v>849</v>
      </c>
      <c r="E3" t="s">
        <v>850</v>
      </c>
      <c r="F3" t="s">
        <v>851</v>
      </c>
      <c r="G3" t="s">
        <v>852</v>
      </c>
      <c r="H3" t="s">
        <v>853</v>
      </c>
      <c r="I3" t="s">
        <v>854</v>
      </c>
      <c r="J3" t="s">
        <v>855</v>
      </c>
    </row>
    <row r="4" spans="1:10">
      <c r="A4" t="s">
        <v>856</v>
      </c>
      <c r="B4" t="s">
        <v>857</v>
      </c>
      <c r="C4" t="s">
        <v>858</v>
      </c>
      <c r="D4" t="s">
        <v>859</v>
      </c>
      <c r="F4" t="s">
        <v>860</v>
      </c>
      <c r="G4" t="s">
        <v>861</v>
      </c>
      <c r="H4" t="s">
        <v>862</v>
      </c>
      <c r="I4" t="s">
        <v>863</v>
      </c>
      <c r="J4" t="s">
        <v>864</v>
      </c>
    </row>
    <row r="5" spans="1:10">
      <c r="A5" t="s">
        <v>865</v>
      </c>
      <c r="B5" t="s">
        <v>866</v>
      </c>
      <c r="C5" t="s">
        <v>867</v>
      </c>
      <c r="D5" t="s">
        <v>868</v>
      </c>
      <c r="F5" t="s">
        <v>869</v>
      </c>
      <c r="G5" t="s">
        <v>870</v>
      </c>
      <c r="H5" t="s">
        <v>871</v>
      </c>
      <c r="I5" t="s">
        <v>872</v>
      </c>
      <c r="J5" t="s">
        <v>873</v>
      </c>
    </row>
    <row r="6" spans="1:10">
      <c r="A6" t="s">
        <v>874</v>
      </c>
      <c r="B6" t="s">
        <v>875</v>
      </c>
      <c r="C6" t="s">
        <v>876</v>
      </c>
      <c r="D6" t="s">
        <v>877</v>
      </c>
      <c r="F6" t="s">
        <v>878</v>
      </c>
      <c r="G6" t="s">
        <v>879</v>
      </c>
      <c r="H6" t="s">
        <v>880</v>
      </c>
      <c r="I6" t="s">
        <v>881</v>
      </c>
      <c r="J6" t="s">
        <v>882</v>
      </c>
    </row>
    <row r="7" spans="1:9">
      <c r="A7" t="s">
        <v>883</v>
      </c>
      <c r="B7" t="s">
        <v>884</v>
      </c>
      <c r="C7" t="s">
        <v>885</v>
      </c>
      <c r="D7" t="s">
        <v>886</v>
      </c>
      <c r="F7" t="s">
        <v>887</v>
      </c>
      <c r="G7" t="s">
        <v>888</v>
      </c>
      <c r="H7" t="s">
        <v>889</v>
      </c>
      <c r="I7" t="s">
        <v>890</v>
      </c>
    </row>
    <row r="8" spans="1:9">
      <c r="A8" t="s">
        <v>891</v>
      </c>
      <c r="B8" t="s">
        <v>892</v>
      </c>
      <c r="C8" t="s">
        <v>893</v>
      </c>
      <c r="F8" t="s">
        <v>894</v>
      </c>
      <c r="H8" t="s">
        <v>895</v>
      </c>
      <c r="I8" t="s">
        <v>896</v>
      </c>
    </row>
    <row r="9" spans="1:9">
      <c r="A9" t="s">
        <v>897</v>
      </c>
      <c r="B9" t="s">
        <v>898</v>
      </c>
      <c r="C9" t="s">
        <v>882</v>
      </c>
      <c r="F9" t="s">
        <v>899</v>
      </c>
      <c r="H9" t="s">
        <v>900</v>
      </c>
      <c r="I9" t="s">
        <v>901</v>
      </c>
    </row>
    <row r="10" spans="2:9">
      <c r="B10" t="s">
        <v>902</v>
      </c>
      <c r="H10" t="s">
        <v>903</v>
      </c>
      <c r="I10" t="s">
        <v>904</v>
      </c>
    </row>
    <row r="11" spans="2:9">
      <c r="B11" t="s">
        <v>905</v>
      </c>
      <c r="H11" t="s">
        <v>906</v>
      </c>
      <c r="I11" t="s">
        <v>907</v>
      </c>
    </row>
    <row r="12" spans="8:9">
      <c r="H12" t="s">
        <v>908</v>
      </c>
      <c r="I12" t="s">
        <v>909</v>
      </c>
    </row>
    <row r="13" spans="8:9">
      <c r="H13" t="s">
        <v>910</v>
      </c>
      <c r="I13" t="s">
        <v>911</v>
      </c>
    </row>
    <row r="14" spans="8:9">
      <c r="H14" t="s">
        <v>912</v>
      </c>
      <c r="I14" t="s">
        <v>913</v>
      </c>
    </row>
    <row r="15" spans="8:9">
      <c r="H15" t="s">
        <v>914</v>
      </c>
      <c r="I15" t="s">
        <v>915</v>
      </c>
    </row>
    <row r="16" spans="8:9">
      <c r="H16" t="s">
        <v>916</v>
      </c>
      <c r="I16" t="s">
        <v>917</v>
      </c>
    </row>
    <row r="17" spans="8:9">
      <c r="H17" t="s">
        <v>918</v>
      </c>
      <c r="I17" t="s">
        <v>919</v>
      </c>
    </row>
    <row r="18" spans="8:9">
      <c r="H18" t="s">
        <v>920</v>
      </c>
      <c r="I18" t="s">
        <v>921</v>
      </c>
    </row>
    <row r="19" spans="8:9">
      <c r="H19" t="s">
        <v>922</v>
      </c>
      <c r="I19" t="s">
        <v>923</v>
      </c>
    </row>
    <row r="20" spans="8:9">
      <c r="H20" t="s">
        <v>924</v>
      </c>
      <c r="I20" t="s">
        <v>925</v>
      </c>
    </row>
    <row r="21" spans="8:9">
      <c r="H21" t="s">
        <v>926</v>
      </c>
      <c r="I21" t="s">
        <v>927</v>
      </c>
    </row>
    <row r="22" spans="8:9">
      <c r="H22" t="s">
        <v>928</v>
      </c>
      <c r="I22" t="s">
        <v>929</v>
      </c>
    </row>
    <row r="23" spans="8:9">
      <c r="H23" t="s">
        <v>930</v>
      </c>
      <c r="I23" t="s">
        <v>931</v>
      </c>
    </row>
    <row r="24" spans="8:9">
      <c r="H24" t="s">
        <v>932</v>
      </c>
      <c r="I24" t="s">
        <v>933</v>
      </c>
    </row>
    <row r="25" spans="8:9">
      <c r="H25" t="s">
        <v>934</v>
      </c>
      <c r="I25" t="s">
        <v>935</v>
      </c>
    </row>
    <row r="26" spans="8:9">
      <c r="H26" t="s">
        <v>936</v>
      </c>
      <c r="I26" t="s">
        <v>937</v>
      </c>
    </row>
    <row r="27" spans="8:9">
      <c r="H27" t="s">
        <v>938</v>
      </c>
      <c r="I27" t="s">
        <v>939</v>
      </c>
    </row>
    <row r="28" spans="8:9">
      <c r="H28" t="s">
        <v>940</v>
      </c>
      <c r="I28" t="s">
        <v>941</v>
      </c>
    </row>
    <row r="29" spans="8:9">
      <c r="H29" t="s">
        <v>942</v>
      </c>
      <c r="I29" t="s">
        <v>943</v>
      </c>
    </row>
    <row r="30" spans="8:9">
      <c r="H30" t="s">
        <v>944</v>
      </c>
      <c r="I30" t="s">
        <v>945</v>
      </c>
    </row>
    <row r="31" spans="8:9">
      <c r="H31" t="s">
        <v>946</v>
      </c>
      <c r="I31" t="s">
        <v>947</v>
      </c>
    </row>
    <row r="32" spans="8:9">
      <c r="H32" t="s">
        <v>948</v>
      </c>
      <c r="I32" t="s">
        <v>949</v>
      </c>
    </row>
    <row r="33" spans="8:9">
      <c r="H33" t="s">
        <v>950</v>
      </c>
      <c r="I33" t="s">
        <v>951</v>
      </c>
    </row>
    <row r="34" spans="8:9">
      <c r="H34" t="s">
        <v>952</v>
      </c>
      <c r="I34" t="s">
        <v>953</v>
      </c>
    </row>
    <row r="35" spans="8:9">
      <c r="H35" t="s">
        <v>954</v>
      </c>
      <c r="I35" t="s">
        <v>955</v>
      </c>
    </row>
    <row r="36" spans="8:9">
      <c r="H36" t="s">
        <v>956</v>
      </c>
      <c r="I36" t="s">
        <v>957</v>
      </c>
    </row>
    <row r="37" spans="8:9">
      <c r="H37" t="s">
        <v>958</v>
      </c>
      <c r="I37" t="s">
        <v>959</v>
      </c>
    </row>
    <row r="38" spans="8:9">
      <c r="H38" t="s">
        <v>960</v>
      </c>
      <c r="I38" t="s">
        <v>961</v>
      </c>
    </row>
    <row r="39" spans="8:9">
      <c r="H39" t="s">
        <v>962</v>
      </c>
      <c r="I39" t="s">
        <v>963</v>
      </c>
    </row>
    <row r="40" spans="8:9">
      <c r="H40" t="s">
        <v>964</v>
      </c>
      <c r="I40" t="s">
        <v>965</v>
      </c>
    </row>
    <row r="41" spans="8:9">
      <c r="H41" t="s">
        <v>966</v>
      </c>
      <c r="I41" t="s">
        <v>967</v>
      </c>
    </row>
    <row r="42" spans="8:9">
      <c r="H42" t="s">
        <v>968</v>
      </c>
      <c r="I42" t="s">
        <v>969</v>
      </c>
    </row>
    <row r="43" spans="8:9">
      <c r="H43" t="s">
        <v>970</v>
      </c>
      <c r="I43" t="s">
        <v>971</v>
      </c>
    </row>
    <row r="44" spans="8:9">
      <c r="H44" t="s">
        <v>972</v>
      </c>
      <c r="I44" t="s">
        <v>973</v>
      </c>
    </row>
    <row r="45" spans="8:9">
      <c r="H45" t="s">
        <v>974</v>
      </c>
      <c r="I45" t="s">
        <v>975</v>
      </c>
    </row>
    <row r="46" spans="8:9">
      <c r="H46" t="s">
        <v>976</v>
      </c>
      <c r="I46" t="s">
        <v>977</v>
      </c>
    </row>
    <row r="47" spans="8:9">
      <c r="H47" t="s">
        <v>978</v>
      </c>
      <c r="I47" t="s">
        <v>979</v>
      </c>
    </row>
    <row r="48" spans="8:9">
      <c r="H48" t="s">
        <v>980</v>
      </c>
      <c r="I48" t="s">
        <v>981</v>
      </c>
    </row>
    <row r="49" spans="8:9">
      <c r="H49" t="s">
        <v>982</v>
      </c>
      <c r="I49" t="s">
        <v>983</v>
      </c>
    </row>
    <row r="50" spans="8:9">
      <c r="H50" t="s">
        <v>984</v>
      </c>
      <c r="I50" t="s">
        <v>985</v>
      </c>
    </row>
    <row r="51" spans="8:9">
      <c r="H51" t="s">
        <v>986</v>
      </c>
      <c r="I51" t="s">
        <v>987</v>
      </c>
    </row>
    <row r="52" spans="8:9">
      <c r="H52" t="s">
        <v>988</v>
      </c>
      <c r="I52" t="s">
        <v>989</v>
      </c>
    </row>
    <row r="53" spans="8:9">
      <c r="H53" t="s">
        <v>990</v>
      </c>
      <c r="I53" t="s">
        <v>991</v>
      </c>
    </row>
    <row r="54" spans="8:9">
      <c r="H54" t="s">
        <v>992</v>
      </c>
      <c r="I54" t="s">
        <v>993</v>
      </c>
    </row>
    <row r="55" spans="8:9">
      <c r="H55" t="s">
        <v>994</v>
      </c>
      <c r="I55" t="s">
        <v>995</v>
      </c>
    </row>
    <row r="56" spans="8:9">
      <c r="H56" t="s">
        <v>996</v>
      </c>
      <c r="I56" t="s">
        <v>997</v>
      </c>
    </row>
    <row r="57" spans="8:9">
      <c r="H57" t="s">
        <v>998</v>
      </c>
      <c r="I57" t="s">
        <v>999</v>
      </c>
    </row>
    <row r="58" spans="8:9">
      <c r="H58" t="s">
        <v>1000</v>
      </c>
      <c r="I58" t="s">
        <v>1001</v>
      </c>
    </row>
    <row r="59" spans="8:9">
      <c r="H59" t="s">
        <v>1002</v>
      </c>
      <c r="I59" t="s">
        <v>1003</v>
      </c>
    </row>
    <row r="60" spans="8:9">
      <c r="H60" t="s">
        <v>1004</v>
      </c>
      <c r="I60" t="s">
        <v>1005</v>
      </c>
    </row>
    <row r="61" spans="8:9">
      <c r="H61" t="s">
        <v>1006</v>
      </c>
      <c r="I61" t="s">
        <v>1007</v>
      </c>
    </row>
    <row r="62" spans="8:9">
      <c r="H62" t="s">
        <v>1008</v>
      </c>
      <c r="I62" t="s">
        <v>1009</v>
      </c>
    </row>
    <row r="63" spans="8:9">
      <c r="H63" t="s">
        <v>1010</v>
      </c>
      <c r="I63" t="s">
        <v>1011</v>
      </c>
    </row>
    <row r="64" spans="8:9">
      <c r="H64" t="s">
        <v>1012</v>
      </c>
      <c r="I64" t="s">
        <v>1013</v>
      </c>
    </row>
    <row r="65" spans="8:9">
      <c r="H65" t="s">
        <v>1014</v>
      </c>
      <c r="I65" t="s">
        <v>1015</v>
      </c>
    </row>
    <row r="66" spans="8:9">
      <c r="H66" t="s">
        <v>1016</v>
      </c>
      <c r="I66" t="s">
        <v>1017</v>
      </c>
    </row>
    <row r="67" spans="8:9">
      <c r="H67" t="s">
        <v>1018</v>
      </c>
      <c r="I67" t="s">
        <v>1019</v>
      </c>
    </row>
    <row r="68" spans="8:9">
      <c r="H68" t="s">
        <v>1020</v>
      </c>
      <c r="I68" t="s">
        <v>1021</v>
      </c>
    </row>
    <row r="69" spans="8:9">
      <c r="H69" t="s">
        <v>1022</v>
      </c>
      <c r="I69" t="s">
        <v>1023</v>
      </c>
    </row>
    <row r="70" spans="8:9">
      <c r="H70" t="s">
        <v>1024</v>
      </c>
      <c r="I70" t="s">
        <v>1025</v>
      </c>
    </row>
    <row r="71" spans="8:9">
      <c r="H71" t="s">
        <v>1026</v>
      </c>
      <c r="I71" t="s">
        <v>1027</v>
      </c>
    </row>
    <row r="72" spans="8:9">
      <c r="H72" t="s">
        <v>1028</v>
      </c>
      <c r="I72" t="s">
        <v>1029</v>
      </c>
    </row>
    <row r="73" spans="8:9">
      <c r="H73" t="s">
        <v>1030</v>
      </c>
      <c r="I73" t="s">
        <v>1031</v>
      </c>
    </row>
    <row r="74" spans="8:9">
      <c r="H74" t="s">
        <v>1032</v>
      </c>
      <c r="I74" t="s">
        <v>1033</v>
      </c>
    </row>
    <row r="75" spans="8:9">
      <c r="H75" t="s">
        <v>1034</v>
      </c>
      <c r="I75" t="s">
        <v>1035</v>
      </c>
    </row>
    <row r="76" spans="8:9">
      <c r="H76" t="s">
        <v>1036</v>
      </c>
      <c r="I76" t="s">
        <v>1037</v>
      </c>
    </row>
    <row r="77" spans="8:9">
      <c r="H77" t="s">
        <v>1038</v>
      </c>
      <c r="I77" t="s">
        <v>1039</v>
      </c>
    </row>
    <row r="78" spans="8:9">
      <c r="H78" t="s">
        <v>1040</v>
      </c>
      <c r="I78" t="s">
        <v>1041</v>
      </c>
    </row>
    <row r="79" spans="8:9">
      <c r="H79" t="s">
        <v>1042</v>
      </c>
      <c r="I79" t="s">
        <v>1043</v>
      </c>
    </row>
    <row r="80" spans="8:9">
      <c r="H80" t="s">
        <v>1044</v>
      </c>
      <c r="I80" t="s">
        <v>1045</v>
      </c>
    </row>
    <row r="81" spans="8:9">
      <c r="H81" t="s">
        <v>1046</v>
      </c>
      <c r="I81" t="s">
        <v>1047</v>
      </c>
    </row>
    <row r="82" spans="8:9">
      <c r="H82" t="s">
        <v>1048</v>
      </c>
      <c r="I82" t="s">
        <v>1049</v>
      </c>
    </row>
    <row r="83" spans="8:9">
      <c r="H83" t="s">
        <v>1050</v>
      </c>
      <c r="I83" t="s">
        <v>1051</v>
      </c>
    </row>
    <row r="84" spans="8:9">
      <c r="H84" t="s">
        <v>1052</v>
      </c>
      <c r="I84" t="s">
        <v>1053</v>
      </c>
    </row>
    <row r="85" spans="8:9">
      <c r="H85" t="s">
        <v>1054</v>
      </c>
      <c r="I85" t="s">
        <v>1055</v>
      </c>
    </row>
    <row r="86" spans="8:9">
      <c r="H86" t="s">
        <v>1056</v>
      </c>
      <c r="I86" t="s">
        <v>1057</v>
      </c>
    </row>
    <row r="87" spans="8:9">
      <c r="H87" t="s">
        <v>1058</v>
      </c>
      <c r="I87" t="s">
        <v>1059</v>
      </c>
    </row>
    <row r="88" spans="8:9">
      <c r="H88" t="s">
        <v>1060</v>
      </c>
      <c r="I88" t="s">
        <v>1061</v>
      </c>
    </row>
    <row r="89" spans="8:9">
      <c r="H89" t="s">
        <v>1062</v>
      </c>
      <c r="I89" t="s">
        <v>1063</v>
      </c>
    </row>
    <row r="90" spans="8:9">
      <c r="H90" t="s">
        <v>1064</v>
      </c>
      <c r="I90" t="s">
        <v>1065</v>
      </c>
    </row>
    <row r="91" spans="8:9">
      <c r="H91" t="s">
        <v>1066</v>
      </c>
      <c r="I91" t="s">
        <v>1067</v>
      </c>
    </row>
    <row r="92" spans="8:9">
      <c r="H92" t="s">
        <v>1068</v>
      </c>
      <c r="I92" t="s">
        <v>1069</v>
      </c>
    </row>
    <row r="93" spans="8:9">
      <c r="H93" t="s">
        <v>1070</v>
      </c>
      <c r="I93" t="s">
        <v>1071</v>
      </c>
    </row>
    <row r="94" spans="8:9">
      <c r="H94" t="s">
        <v>1072</v>
      </c>
      <c r="I94" t="s">
        <v>1073</v>
      </c>
    </row>
    <row r="95" spans="8:9">
      <c r="H95" t="s">
        <v>1074</v>
      </c>
      <c r="I95" t="s">
        <v>1075</v>
      </c>
    </row>
    <row r="96" spans="8:9">
      <c r="H96" t="s">
        <v>1076</v>
      </c>
      <c r="I96" t="s">
        <v>1077</v>
      </c>
    </row>
    <row r="97" spans="8:9">
      <c r="H97" t="s">
        <v>1078</v>
      </c>
      <c r="I97" t="s">
        <v>1079</v>
      </c>
    </row>
    <row r="98" spans="8:9">
      <c r="H98" t="s">
        <v>1080</v>
      </c>
      <c r="I98" t="s">
        <v>1081</v>
      </c>
    </row>
    <row r="99" spans="8:9">
      <c r="H99" t="s">
        <v>1082</v>
      </c>
      <c r="I99" t="s">
        <v>1083</v>
      </c>
    </row>
    <row r="100" spans="8:9">
      <c r="H100" t="s">
        <v>1084</v>
      </c>
      <c r="I100" t="s">
        <v>1085</v>
      </c>
    </row>
    <row r="101" spans="8:9">
      <c r="H101" t="s">
        <v>1086</v>
      </c>
      <c r="I101" t="s">
        <v>1087</v>
      </c>
    </row>
    <row r="102" spans="8:9">
      <c r="H102" t="s">
        <v>1088</v>
      </c>
      <c r="I102" t="s">
        <v>1089</v>
      </c>
    </row>
    <row r="103" spans="8:9">
      <c r="H103" t="s">
        <v>1090</v>
      </c>
      <c r="I103" t="s">
        <v>1091</v>
      </c>
    </row>
    <row r="104" spans="8:9">
      <c r="H104" t="s">
        <v>1092</v>
      </c>
      <c r="I104" t="s">
        <v>1093</v>
      </c>
    </row>
    <row r="105" spans="8:9">
      <c r="H105" t="s">
        <v>1094</v>
      </c>
      <c r="I105" t="s">
        <v>1095</v>
      </c>
    </row>
    <row r="106" spans="8:9">
      <c r="H106" t="s">
        <v>1096</v>
      </c>
      <c r="I106" t="s">
        <v>1097</v>
      </c>
    </row>
    <row r="107" spans="8:9">
      <c r="H107" t="s">
        <v>1098</v>
      </c>
      <c r="I107" t="s">
        <v>1099</v>
      </c>
    </row>
    <row r="108" spans="8:9">
      <c r="H108" t="s">
        <v>1100</v>
      </c>
      <c r="I108" t="s">
        <v>1101</v>
      </c>
    </row>
    <row r="109" spans="8:9">
      <c r="H109" t="s">
        <v>1102</v>
      </c>
      <c r="I109" t="s">
        <v>1103</v>
      </c>
    </row>
    <row r="110" spans="8:9">
      <c r="H110" t="s">
        <v>1104</v>
      </c>
      <c r="I110" t="s">
        <v>1105</v>
      </c>
    </row>
    <row r="111" spans="8:9">
      <c r="H111" t="s">
        <v>1106</v>
      </c>
      <c r="I111" t="s">
        <v>1107</v>
      </c>
    </row>
    <row r="112" spans="8:9">
      <c r="H112" t="s">
        <v>1108</v>
      </c>
      <c r="I112" t="s">
        <v>1109</v>
      </c>
    </row>
    <row r="113" spans="8:9">
      <c r="H113" t="s">
        <v>1110</v>
      </c>
      <c r="I113" t="s">
        <v>1111</v>
      </c>
    </row>
    <row r="114" spans="8:9">
      <c r="H114" t="s">
        <v>1112</v>
      </c>
      <c r="I114" t="s">
        <v>1113</v>
      </c>
    </row>
    <row r="115" spans="8:9">
      <c r="H115" t="s">
        <v>1114</v>
      </c>
      <c r="I115" t="s">
        <v>1115</v>
      </c>
    </row>
    <row r="116" spans="8:9">
      <c r="H116" t="s">
        <v>1116</v>
      </c>
      <c r="I116" t="s">
        <v>1117</v>
      </c>
    </row>
    <row r="117" spans="8:9">
      <c r="H117" t="s">
        <v>1118</v>
      </c>
      <c r="I117" t="s">
        <v>1119</v>
      </c>
    </row>
    <row r="118" spans="8:9">
      <c r="H118" t="s">
        <v>1120</v>
      </c>
      <c r="I118" t="s">
        <v>1121</v>
      </c>
    </row>
    <row r="119" spans="9:9">
      <c r="I119" t="s">
        <v>1122</v>
      </c>
    </row>
    <row r="120" spans="9:9">
      <c r="I120" t="s">
        <v>1123</v>
      </c>
    </row>
    <row r="121" spans="9:9">
      <c r="I121" t="s">
        <v>1124</v>
      </c>
    </row>
    <row r="122" spans="9:9">
      <c r="I122" t="s">
        <v>1125</v>
      </c>
    </row>
    <row r="123" spans="9:9">
      <c r="I123" t="s">
        <v>1126</v>
      </c>
    </row>
    <row r="124" spans="9:9">
      <c r="I124" t="s">
        <v>1127</v>
      </c>
    </row>
    <row r="125" spans="9:9">
      <c r="I125" t="s">
        <v>1128</v>
      </c>
    </row>
    <row r="126" spans="9:9">
      <c r="I126" t="s">
        <v>1129</v>
      </c>
    </row>
    <row r="127" spans="9:9">
      <c r="I127" t="s">
        <v>1130</v>
      </c>
    </row>
    <row r="128" spans="9:9">
      <c r="I128" t="s">
        <v>1131</v>
      </c>
    </row>
    <row r="129" spans="9:9">
      <c r="I129" t="s">
        <v>1132</v>
      </c>
    </row>
    <row r="130" spans="9:9">
      <c r="I130" t="s">
        <v>1133</v>
      </c>
    </row>
    <row r="131" spans="9:9">
      <c r="I131" t="s">
        <v>1134</v>
      </c>
    </row>
    <row r="132" spans="9:9">
      <c r="I132" t="s">
        <v>1135</v>
      </c>
    </row>
    <row r="133" spans="9:9">
      <c r="I133" t="s">
        <v>1136</v>
      </c>
    </row>
    <row r="134" spans="9:9">
      <c r="I134" t="s">
        <v>1137</v>
      </c>
    </row>
    <row r="135" spans="9:9">
      <c r="I135" t="s">
        <v>1138</v>
      </c>
    </row>
    <row r="136" spans="9:9">
      <c r="I136" t="s">
        <v>1139</v>
      </c>
    </row>
    <row r="137" spans="9:9">
      <c r="I137" t="s">
        <v>1140</v>
      </c>
    </row>
    <row r="138" spans="9:9">
      <c r="I138" t="s">
        <v>1141</v>
      </c>
    </row>
    <row r="139" spans="9:9">
      <c r="I139" t="s">
        <v>1142</v>
      </c>
    </row>
    <row r="140" spans="9:9">
      <c r="I140" t="s">
        <v>1143</v>
      </c>
    </row>
    <row r="141" spans="9:9">
      <c r="I141" t="s">
        <v>1144</v>
      </c>
    </row>
    <row r="142" spans="9:9">
      <c r="I142" t="s">
        <v>1145</v>
      </c>
    </row>
    <row r="143" spans="9:9">
      <c r="I143" t="s">
        <v>1146</v>
      </c>
    </row>
    <row r="144" spans="9:9">
      <c r="I144" t="s">
        <v>1147</v>
      </c>
    </row>
    <row r="145" spans="9:9">
      <c r="I145" t="s">
        <v>1148</v>
      </c>
    </row>
    <row r="146" spans="9:9">
      <c r="I146" t="s">
        <v>1149</v>
      </c>
    </row>
    <row r="147" spans="9:9">
      <c r="I147" t="s">
        <v>1150</v>
      </c>
    </row>
    <row r="148" spans="9:9">
      <c r="I148" t="s">
        <v>1151</v>
      </c>
    </row>
    <row r="149" spans="9:9">
      <c r="I149" t="s">
        <v>1152</v>
      </c>
    </row>
    <row r="150" spans="9:9">
      <c r="I150" t="s">
        <v>1153</v>
      </c>
    </row>
    <row r="151" spans="9:9">
      <c r="I151" t="s">
        <v>1154</v>
      </c>
    </row>
    <row r="152" spans="9:9">
      <c r="I152" t="s">
        <v>1155</v>
      </c>
    </row>
    <row r="153" spans="9:9">
      <c r="I153" t="s">
        <v>1156</v>
      </c>
    </row>
    <row r="154" spans="9:9">
      <c r="I154" t="s">
        <v>1157</v>
      </c>
    </row>
    <row r="155" spans="9:9">
      <c r="I155" t="s">
        <v>1158</v>
      </c>
    </row>
    <row r="156" spans="9:9">
      <c r="I156" t="s">
        <v>1159</v>
      </c>
    </row>
    <row r="157" spans="9:9">
      <c r="I157" t="s">
        <v>1160</v>
      </c>
    </row>
    <row r="158" spans="9:9">
      <c r="I158" t="s">
        <v>1161</v>
      </c>
    </row>
    <row r="159" spans="9:9">
      <c r="I159" t="s">
        <v>1162</v>
      </c>
    </row>
    <row r="160" spans="9:9">
      <c r="I160" t="s">
        <v>1163</v>
      </c>
    </row>
    <row r="161" spans="9:9">
      <c r="I161" t="s">
        <v>1164</v>
      </c>
    </row>
    <row r="162" spans="9:9">
      <c r="I162" t="s">
        <v>1165</v>
      </c>
    </row>
    <row r="163" spans="9:9">
      <c r="I163" t="s">
        <v>1166</v>
      </c>
    </row>
    <row r="164" spans="9:9">
      <c r="I164" t="s">
        <v>1167</v>
      </c>
    </row>
    <row r="165" spans="9:9">
      <c r="I165" t="s">
        <v>1168</v>
      </c>
    </row>
    <row r="166" spans="9:9">
      <c r="I166" t="s">
        <v>1169</v>
      </c>
    </row>
    <row r="167" spans="9:9">
      <c r="I167" t="s">
        <v>1170</v>
      </c>
    </row>
    <row r="168" spans="9:9">
      <c r="I168" t="s">
        <v>1171</v>
      </c>
    </row>
    <row r="169" spans="9:9">
      <c r="I169" t="s">
        <v>1172</v>
      </c>
    </row>
    <row r="170" spans="9:9">
      <c r="I170" t="s">
        <v>1173</v>
      </c>
    </row>
    <row r="171" spans="9:9">
      <c r="I171" t="s">
        <v>1174</v>
      </c>
    </row>
    <row r="172" spans="9:9">
      <c r="I172" t="s">
        <v>1175</v>
      </c>
    </row>
    <row r="173" spans="9:9">
      <c r="I173" t="s">
        <v>1176</v>
      </c>
    </row>
    <row r="174" spans="9:9">
      <c r="I174" t="s">
        <v>1177</v>
      </c>
    </row>
    <row r="175" spans="9:9">
      <c r="I175" t="s">
        <v>1178</v>
      </c>
    </row>
    <row r="176" spans="9:9">
      <c r="I176" t="s">
        <v>1179</v>
      </c>
    </row>
    <row r="177" spans="9:9">
      <c r="I177" t="s">
        <v>1180</v>
      </c>
    </row>
    <row r="178" spans="9:9">
      <c r="I178" t="s">
        <v>1181</v>
      </c>
    </row>
    <row r="179" spans="9:9">
      <c r="I179" t="s">
        <v>1182</v>
      </c>
    </row>
    <row r="180" spans="9:9">
      <c r="I180" t="s">
        <v>1183</v>
      </c>
    </row>
    <row r="181" spans="9:9">
      <c r="I181" t="s">
        <v>1184</v>
      </c>
    </row>
    <row r="182" spans="9:9">
      <c r="I182" t="s">
        <v>1185</v>
      </c>
    </row>
    <row r="183" spans="9:9">
      <c r="I183" t="s">
        <v>1186</v>
      </c>
    </row>
    <row r="184" spans="9:9">
      <c r="I184" t="s">
        <v>1187</v>
      </c>
    </row>
    <row r="185" spans="9:9">
      <c r="I185" t="s">
        <v>1188</v>
      </c>
    </row>
    <row r="186" spans="9:9">
      <c r="I186" t="s">
        <v>1189</v>
      </c>
    </row>
    <row r="187" spans="9:9">
      <c r="I187" t="s">
        <v>1190</v>
      </c>
    </row>
    <row r="188" spans="9:9">
      <c r="I188" t="s">
        <v>1191</v>
      </c>
    </row>
    <row r="189" spans="9:9">
      <c r="I189" t="s">
        <v>1192</v>
      </c>
    </row>
    <row r="190" spans="9:9">
      <c r="I190" t="s">
        <v>1193</v>
      </c>
    </row>
    <row r="191" spans="9:9">
      <c r="I191" t="s">
        <v>1194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pageSetUpPr fitToPage="1"/>
  </sheetPr>
  <dimension ref="A1:L30"/>
  <sheetViews>
    <sheetView workbookViewId="0">
      <pane xSplit="4" ySplit="9" topLeftCell="E19" activePane="bottomRight" state="frozen"/>
      <selection/>
      <selection pane="topRight"/>
      <selection pane="bottomLeft"/>
      <selection pane="bottomRight" activeCell="G33" sqref="G3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68" t="s">
        <v>126</v>
      </c>
    </row>
    <row r="2" ht="14.25" spans="12:12">
      <c r="L2" s="154" t="s">
        <v>127</v>
      </c>
    </row>
    <row r="3" ht="14.25" spans="1:12">
      <c r="A3" s="154" t="s">
        <v>2</v>
      </c>
      <c r="L3" s="154" t="s">
        <v>3</v>
      </c>
    </row>
    <row r="4" ht="19.5" customHeight="1" spans="1:12">
      <c r="A4" s="155" t="s">
        <v>6</v>
      </c>
      <c r="B4" s="155"/>
      <c r="C4" s="155"/>
      <c r="D4" s="155"/>
      <c r="E4" s="162" t="s">
        <v>104</v>
      </c>
      <c r="F4" s="162" t="s">
        <v>128</v>
      </c>
      <c r="G4" s="162" t="s">
        <v>129</v>
      </c>
      <c r="H4" s="162" t="s">
        <v>130</v>
      </c>
      <c r="I4" s="162"/>
      <c r="J4" s="162" t="s">
        <v>131</v>
      </c>
      <c r="K4" s="162" t="s">
        <v>132</v>
      </c>
      <c r="L4" s="162" t="s">
        <v>133</v>
      </c>
    </row>
    <row r="5" ht="19.5" customHeight="1" spans="1:12">
      <c r="A5" s="162" t="s">
        <v>134</v>
      </c>
      <c r="B5" s="162"/>
      <c r="C5" s="162"/>
      <c r="D5" s="155" t="s">
        <v>135</v>
      </c>
      <c r="E5" s="162"/>
      <c r="F5" s="162"/>
      <c r="G5" s="162"/>
      <c r="H5" s="162" t="s">
        <v>136</v>
      </c>
      <c r="I5" s="162" t="s">
        <v>137</v>
      </c>
      <c r="J5" s="162"/>
      <c r="K5" s="162"/>
      <c r="L5" s="162" t="s">
        <v>136</v>
      </c>
    </row>
    <row r="6" ht="19.5" customHeight="1" spans="1:12">
      <c r="A6" s="162"/>
      <c r="B6" s="162"/>
      <c r="C6" s="162"/>
      <c r="D6" s="155"/>
      <c r="E6" s="162"/>
      <c r="F6" s="162"/>
      <c r="G6" s="162"/>
      <c r="H6" s="162"/>
      <c r="I6" s="162"/>
      <c r="J6" s="162"/>
      <c r="K6" s="162"/>
      <c r="L6" s="162"/>
    </row>
    <row r="7" ht="19.5" customHeight="1" spans="1:12">
      <c r="A7" s="162"/>
      <c r="B7" s="162"/>
      <c r="C7" s="162"/>
      <c r="D7" s="155"/>
      <c r="E7" s="162"/>
      <c r="F7" s="162"/>
      <c r="G7" s="162"/>
      <c r="H7" s="162"/>
      <c r="I7" s="162"/>
      <c r="J7" s="162"/>
      <c r="K7" s="162"/>
      <c r="L7" s="162"/>
    </row>
    <row r="8" ht="19.5" customHeight="1" spans="1:12">
      <c r="A8" s="155" t="s">
        <v>138</v>
      </c>
      <c r="B8" s="155" t="s">
        <v>139</v>
      </c>
      <c r="C8" s="155" t="s">
        <v>140</v>
      </c>
      <c r="D8" s="155" t="s">
        <v>10</v>
      </c>
      <c r="E8" s="162" t="s">
        <v>11</v>
      </c>
      <c r="F8" s="162" t="s">
        <v>12</v>
      </c>
      <c r="G8" s="162" t="s">
        <v>21</v>
      </c>
      <c r="H8" s="162" t="s">
        <v>25</v>
      </c>
      <c r="I8" s="162" t="s">
        <v>30</v>
      </c>
      <c r="J8" s="162" t="s">
        <v>34</v>
      </c>
      <c r="K8" s="162" t="s">
        <v>38</v>
      </c>
      <c r="L8" s="162" t="s">
        <v>42</v>
      </c>
    </row>
    <row r="9" ht="19.5" customHeight="1" spans="1:12">
      <c r="A9" s="155"/>
      <c r="B9" s="155"/>
      <c r="C9" s="155"/>
      <c r="D9" s="155" t="s">
        <v>141</v>
      </c>
      <c r="E9" s="159" t="s">
        <v>106</v>
      </c>
      <c r="F9" s="159" t="s">
        <v>14</v>
      </c>
      <c r="G9" s="159" t="s">
        <v>26</v>
      </c>
      <c r="H9" s="159" t="s">
        <v>26</v>
      </c>
      <c r="I9" s="159"/>
      <c r="J9" s="159" t="s">
        <v>26</v>
      </c>
      <c r="K9" s="159" t="s">
        <v>26</v>
      </c>
      <c r="L9" s="159" t="s">
        <v>43</v>
      </c>
    </row>
    <row r="10" ht="19.5" customHeight="1" spans="1:12">
      <c r="A10" s="169" t="s">
        <v>142</v>
      </c>
      <c r="B10" s="169"/>
      <c r="C10" s="169"/>
      <c r="D10" s="169" t="s">
        <v>143</v>
      </c>
      <c r="E10" s="159" t="s">
        <v>46</v>
      </c>
      <c r="F10" s="159" t="s">
        <v>46</v>
      </c>
      <c r="G10" s="159" t="s">
        <v>26</v>
      </c>
      <c r="H10" s="159" t="s">
        <v>26</v>
      </c>
      <c r="I10" s="159"/>
      <c r="J10" s="159" t="s">
        <v>26</v>
      </c>
      <c r="K10" s="159" t="s">
        <v>26</v>
      </c>
      <c r="L10" s="159" t="s">
        <v>26</v>
      </c>
    </row>
    <row r="11" ht="19.5" customHeight="1" spans="1:12">
      <c r="A11" s="169" t="s">
        <v>144</v>
      </c>
      <c r="B11" s="169"/>
      <c r="C11" s="169"/>
      <c r="D11" s="169" t="s">
        <v>145</v>
      </c>
      <c r="E11" s="159" t="s">
        <v>46</v>
      </c>
      <c r="F11" s="159" t="s">
        <v>46</v>
      </c>
      <c r="G11" s="159" t="s">
        <v>26</v>
      </c>
      <c r="H11" s="159" t="s">
        <v>26</v>
      </c>
      <c r="I11" s="159"/>
      <c r="J11" s="159" t="s">
        <v>26</v>
      </c>
      <c r="K11" s="159" t="s">
        <v>26</v>
      </c>
      <c r="L11" s="159" t="s">
        <v>26</v>
      </c>
    </row>
    <row r="12" ht="19.5" customHeight="1" spans="1:12">
      <c r="A12" s="169" t="s">
        <v>146</v>
      </c>
      <c r="B12" s="169"/>
      <c r="C12" s="169"/>
      <c r="D12" s="169" t="s">
        <v>147</v>
      </c>
      <c r="E12" s="159" t="s">
        <v>148</v>
      </c>
      <c r="F12" s="159" t="s">
        <v>148</v>
      </c>
      <c r="G12" s="159" t="s">
        <v>26</v>
      </c>
      <c r="H12" s="159" t="s">
        <v>26</v>
      </c>
      <c r="I12" s="159"/>
      <c r="J12" s="159" t="s">
        <v>26</v>
      </c>
      <c r="K12" s="159" t="s">
        <v>26</v>
      </c>
      <c r="L12" s="159" t="s">
        <v>26</v>
      </c>
    </row>
    <row r="13" ht="19.5" customHeight="1" spans="1:12">
      <c r="A13" s="169" t="s">
        <v>149</v>
      </c>
      <c r="B13" s="169"/>
      <c r="C13" s="169"/>
      <c r="D13" s="169" t="s">
        <v>150</v>
      </c>
      <c r="E13" s="159" t="s">
        <v>151</v>
      </c>
      <c r="F13" s="159" t="s">
        <v>151</v>
      </c>
      <c r="G13" s="159" t="s">
        <v>26</v>
      </c>
      <c r="H13" s="159" t="s">
        <v>26</v>
      </c>
      <c r="I13" s="159"/>
      <c r="J13" s="159" t="s">
        <v>26</v>
      </c>
      <c r="K13" s="159" t="s">
        <v>26</v>
      </c>
      <c r="L13" s="159" t="s">
        <v>26</v>
      </c>
    </row>
    <row r="14" ht="19.5" customHeight="1" spans="1:12">
      <c r="A14" s="169" t="s">
        <v>152</v>
      </c>
      <c r="B14" s="169"/>
      <c r="C14" s="169"/>
      <c r="D14" s="169" t="s">
        <v>153</v>
      </c>
      <c r="E14" s="159" t="s">
        <v>154</v>
      </c>
      <c r="F14" s="159" t="s">
        <v>154</v>
      </c>
      <c r="G14" s="159" t="s">
        <v>26</v>
      </c>
      <c r="H14" s="159" t="s">
        <v>26</v>
      </c>
      <c r="I14" s="159"/>
      <c r="J14" s="159" t="s">
        <v>26</v>
      </c>
      <c r="K14" s="159" t="s">
        <v>26</v>
      </c>
      <c r="L14" s="159" t="s">
        <v>26</v>
      </c>
    </row>
    <row r="15" ht="19.5" customHeight="1" spans="1:12">
      <c r="A15" s="169" t="s">
        <v>155</v>
      </c>
      <c r="B15" s="169"/>
      <c r="C15" s="169"/>
      <c r="D15" s="169" t="s">
        <v>156</v>
      </c>
      <c r="E15" s="159" t="s">
        <v>50</v>
      </c>
      <c r="F15" s="159" t="s">
        <v>50</v>
      </c>
      <c r="G15" s="159" t="s">
        <v>26</v>
      </c>
      <c r="H15" s="159" t="s">
        <v>26</v>
      </c>
      <c r="I15" s="159"/>
      <c r="J15" s="159" t="s">
        <v>26</v>
      </c>
      <c r="K15" s="159" t="s">
        <v>26</v>
      </c>
      <c r="L15" s="159" t="s">
        <v>26</v>
      </c>
    </row>
    <row r="16" ht="19.5" customHeight="1" spans="1:12">
      <c r="A16" s="169" t="s">
        <v>157</v>
      </c>
      <c r="B16" s="169"/>
      <c r="C16" s="169"/>
      <c r="D16" s="169" t="s">
        <v>158</v>
      </c>
      <c r="E16" s="159" t="s">
        <v>50</v>
      </c>
      <c r="F16" s="159" t="s">
        <v>50</v>
      </c>
      <c r="G16" s="159" t="s">
        <v>26</v>
      </c>
      <c r="H16" s="159" t="s">
        <v>26</v>
      </c>
      <c r="I16" s="159"/>
      <c r="J16" s="159" t="s">
        <v>26</v>
      </c>
      <c r="K16" s="159" t="s">
        <v>26</v>
      </c>
      <c r="L16" s="159" t="s">
        <v>26</v>
      </c>
    </row>
    <row r="17" ht="19.5" customHeight="1" spans="1:12">
      <c r="A17" s="169" t="s">
        <v>159</v>
      </c>
      <c r="B17" s="169"/>
      <c r="C17" s="169"/>
      <c r="D17" s="169" t="s">
        <v>160</v>
      </c>
      <c r="E17" s="159" t="s">
        <v>161</v>
      </c>
      <c r="F17" s="159" t="s">
        <v>161</v>
      </c>
      <c r="G17" s="159" t="s">
        <v>26</v>
      </c>
      <c r="H17" s="159" t="s">
        <v>26</v>
      </c>
      <c r="I17" s="159"/>
      <c r="J17" s="159" t="s">
        <v>26</v>
      </c>
      <c r="K17" s="159" t="s">
        <v>26</v>
      </c>
      <c r="L17" s="159" t="s">
        <v>26</v>
      </c>
    </row>
    <row r="18" ht="19.5" customHeight="1" spans="1:12">
      <c r="A18" s="169" t="s">
        <v>162</v>
      </c>
      <c r="B18" s="169"/>
      <c r="C18" s="169"/>
      <c r="D18" s="169" t="s">
        <v>163</v>
      </c>
      <c r="E18" s="159" t="s">
        <v>164</v>
      </c>
      <c r="F18" s="159" t="s">
        <v>164</v>
      </c>
      <c r="G18" s="159" t="s">
        <v>26</v>
      </c>
      <c r="H18" s="159" t="s">
        <v>26</v>
      </c>
      <c r="I18" s="159"/>
      <c r="J18" s="159" t="s">
        <v>26</v>
      </c>
      <c r="K18" s="159" t="s">
        <v>26</v>
      </c>
      <c r="L18" s="159" t="s">
        <v>26</v>
      </c>
    </row>
    <row r="19" ht="19.5" customHeight="1" spans="1:12">
      <c r="A19" s="169" t="s">
        <v>165</v>
      </c>
      <c r="B19" s="169"/>
      <c r="C19" s="169"/>
      <c r="D19" s="169" t="s">
        <v>166</v>
      </c>
      <c r="E19" s="159" t="s">
        <v>167</v>
      </c>
      <c r="F19" s="159" t="s">
        <v>167</v>
      </c>
      <c r="G19" s="159" t="s">
        <v>26</v>
      </c>
      <c r="H19" s="159" t="s">
        <v>26</v>
      </c>
      <c r="I19" s="159"/>
      <c r="J19" s="159" t="s">
        <v>26</v>
      </c>
      <c r="K19" s="159" t="s">
        <v>26</v>
      </c>
      <c r="L19" s="159" t="s">
        <v>26</v>
      </c>
    </row>
    <row r="20" ht="19.5" customHeight="1" spans="1:12">
      <c r="A20" s="169" t="s">
        <v>168</v>
      </c>
      <c r="B20" s="169"/>
      <c r="C20" s="169"/>
      <c r="D20" s="169" t="s">
        <v>169</v>
      </c>
      <c r="E20" s="159" t="s">
        <v>81</v>
      </c>
      <c r="F20" s="159" t="s">
        <v>81</v>
      </c>
      <c r="G20" s="159" t="s">
        <v>26</v>
      </c>
      <c r="H20" s="159" t="s">
        <v>26</v>
      </c>
      <c r="I20" s="159"/>
      <c r="J20" s="159" t="s">
        <v>26</v>
      </c>
      <c r="K20" s="159" t="s">
        <v>26</v>
      </c>
      <c r="L20" s="159" t="s">
        <v>26</v>
      </c>
    </row>
    <row r="21" ht="19.5" customHeight="1" spans="1:12">
      <c r="A21" s="169" t="s">
        <v>170</v>
      </c>
      <c r="B21" s="169"/>
      <c r="C21" s="169"/>
      <c r="D21" s="169" t="s">
        <v>171</v>
      </c>
      <c r="E21" s="159" t="s">
        <v>81</v>
      </c>
      <c r="F21" s="159" t="s">
        <v>81</v>
      </c>
      <c r="G21" s="159" t="s">
        <v>26</v>
      </c>
      <c r="H21" s="159" t="s">
        <v>26</v>
      </c>
      <c r="I21" s="159"/>
      <c r="J21" s="159" t="s">
        <v>26</v>
      </c>
      <c r="K21" s="159" t="s">
        <v>26</v>
      </c>
      <c r="L21" s="159" t="s">
        <v>26</v>
      </c>
    </row>
    <row r="22" ht="19.5" customHeight="1" spans="1:12">
      <c r="A22" s="169" t="s">
        <v>172</v>
      </c>
      <c r="B22" s="169"/>
      <c r="C22" s="169"/>
      <c r="D22" s="169" t="s">
        <v>173</v>
      </c>
      <c r="E22" s="159" t="s">
        <v>81</v>
      </c>
      <c r="F22" s="159" t="s">
        <v>81</v>
      </c>
      <c r="G22" s="159" t="s">
        <v>26</v>
      </c>
      <c r="H22" s="159" t="s">
        <v>26</v>
      </c>
      <c r="I22" s="159"/>
      <c r="J22" s="159" t="s">
        <v>26</v>
      </c>
      <c r="K22" s="159" t="s">
        <v>26</v>
      </c>
      <c r="L22" s="159" t="s">
        <v>26</v>
      </c>
    </row>
    <row r="23" ht="19.5" customHeight="1" spans="1:12">
      <c r="A23" s="169" t="s">
        <v>174</v>
      </c>
      <c r="B23" s="169"/>
      <c r="C23" s="169"/>
      <c r="D23" s="169" t="s">
        <v>175</v>
      </c>
      <c r="E23" s="159" t="s">
        <v>176</v>
      </c>
      <c r="F23" s="159" t="s">
        <v>177</v>
      </c>
      <c r="G23" s="159" t="s">
        <v>26</v>
      </c>
      <c r="H23" s="159" t="s">
        <v>26</v>
      </c>
      <c r="I23" s="159"/>
      <c r="J23" s="159" t="s">
        <v>26</v>
      </c>
      <c r="K23" s="159" t="s">
        <v>26</v>
      </c>
      <c r="L23" s="159" t="s">
        <v>43</v>
      </c>
    </row>
    <row r="24" ht="19.5" customHeight="1" spans="1:12">
      <c r="A24" s="169" t="s">
        <v>178</v>
      </c>
      <c r="B24" s="169"/>
      <c r="C24" s="169"/>
      <c r="D24" s="169" t="s">
        <v>179</v>
      </c>
      <c r="E24" s="159" t="s">
        <v>176</v>
      </c>
      <c r="F24" s="159" t="s">
        <v>177</v>
      </c>
      <c r="G24" s="159" t="s">
        <v>26</v>
      </c>
      <c r="H24" s="159" t="s">
        <v>26</v>
      </c>
      <c r="I24" s="159"/>
      <c r="J24" s="159" t="s">
        <v>26</v>
      </c>
      <c r="K24" s="159" t="s">
        <v>26</v>
      </c>
      <c r="L24" s="159" t="s">
        <v>43</v>
      </c>
    </row>
    <row r="25" ht="19.5" customHeight="1" spans="1:12">
      <c r="A25" s="169" t="s">
        <v>180</v>
      </c>
      <c r="B25" s="169"/>
      <c r="C25" s="169"/>
      <c r="D25" s="169" t="s">
        <v>181</v>
      </c>
      <c r="E25" s="159" t="s">
        <v>182</v>
      </c>
      <c r="F25" s="159" t="s">
        <v>182</v>
      </c>
      <c r="G25" s="159" t="s">
        <v>26</v>
      </c>
      <c r="H25" s="159" t="s">
        <v>26</v>
      </c>
      <c r="I25" s="159"/>
      <c r="J25" s="159" t="s">
        <v>26</v>
      </c>
      <c r="K25" s="159" t="s">
        <v>26</v>
      </c>
      <c r="L25" s="159" t="s">
        <v>26</v>
      </c>
    </row>
    <row r="26" ht="19.5" customHeight="1" spans="1:12">
      <c r="A26" s="169" t="s">
        <v>183</v>
      </c>
      <c r="B26" s="169"/>
      <c r="C26" s="169"/>
      <c r="D26" s="169" t="s">
        <v>184</v>
      </c>
      <c r="E26" s="159" t="s">
        <v>185</v>
      </c>
      <c r="F26" s="159" t="s">
        <v>185</v>
      </c>
      <c r="G26" s="159" t="s">
        <v>26</v>
      </c>
      <c r="H26" s="159" t="s">
        <v>26</v>
      </c>
      <c r="I26" s="159"/>
      <c r="J26" s="159" t="s">
        <v>26</v>
      </c>
      <c r="K26" s="159" t="s">
        <v>26</v>
      </c>
      <c r="L26" s="159" t="s">
        <v>26</v>
      </c>
    </row>
    <row r="27" ht="19.5" customHeight="1" spans="1:12">
      <c r="A27" s="169" t="s">
        <v>186</v>
      </c>
      <c r="B27" s="169"/>
      <c r="C27" s="169"/>
      <c r="D27" s="169" t="s">
        <v>187</v>
      </c>
      <c r="E27" s="159" t="s">
        <v>188</v>
      </c>
      <c r="F27" s="159" t="s">
        <v>188</v>
      </c>
      <c r="G27" s="159" t="s">
        <v>26</v>
      </c>
      <c r="H27" s="159" t="s">
        <v>26</v>
      </c>
      <c r="I27" s="159"/>
      <c r="J27" s="159" t="s">
        <v>26</v>
      </c>
      <c r="K27" s="159" t="s">
        <v>26</v>
      </c>
      <c r="L27" s="159" t="s">
        <v>26</v>
      </c>
    </row>
    <row r="28" ht="19.5" customHeight="1" spans="1:12">
      <c r="A28" s="169" t="s">
        <v>189</v>
      </c>
      <c r="B28" s="169"/>
      <c r="C28" s="169"/>
      <c r="D28" s="169" t="s">
        <v>190</v>
      </c>
      <c r="E28" s="159" t="s">
        <v>191</v>
      </c>
      <c r="F28" s="159" t="s">
        <v>191</v>
      </c>
      <c r="G28" s="159" t="s">
        <v>26</v>
      </c>
      <c r="H28" s="159" t="s">
        <v>26</v>
      </c>
      <c r="I28" s="159"/>
      <c r="J28" s="159" t="s">
        <v>26</v>
      </c>
      <c r="K28" s="159" t="s">
        <v>26</v>
      </c>
      <c r="L28" s="159" t="s">
        <v>26</v>
      </c>
    </row>
    <row r="29" ht="19.5" customHeight="1" spans="1:12">
      <c r="A29" s="169" t="s">
        <v>192</v>
      </c>
      <c r="B29" s="169"/>
      <c r="C29" s="169"/>
      <c r="D29" s="169" t="s">
        <v>193</v>
      </c>
      <c r="E29" s="159" t="s">
        <v>43</v>
      </c>
      <c r="F29" s="159" t="s">
        <v>26</v>
      </c>
      <c r="G29" s="159"/>
      <c r="H29" s="159" t="s">
        <v>26</v>
      </c>
      <c r="I29" s="159"/>
      <c r="J29" s="159" t="s">
        <v>26</v>
      </c>
      <c r="K29" s="159" t="s">
        <v>26</v>
      </c>
      <c r="L29" s="159" t="s">
        <v>43</v>
      </c>
    </row>
    <row r="30" ht="19.5" customHeight="1" spans="1:12">
      <c r="A30" s="169" t="s">
        <v>194</v>
      </c>
      <c r="B30" s="169"/>
      <c r="C30" s="169"/>
      <c r="D30" s="169"/>
      <c r="E30" s="169"/>
      <c r="F30" s="169"/>
      <c r="G30" s="169"/>
      <c r="H30" s="169"/>
      <c r="I30" s="169"/>
      <c r="J30" s="169"/>
      <c r="K30" s="169"/>
      <c r="L30" s="169"/>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4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pageSetUpPr fitToPage="1"/>
  </sheetPr>
  <dimension ref="A1:J30"/>
  <sheetViews>
    <sheetView workbookViewId="0">
      <pane xSplit="4" ySplit="9" topLeftCell="E10" activePane="bottomRight" state="frozen"/>
      <selection/>
      <selection pane="topRight"/>
      <selection pane="bottomLeft"/>
      <selection pane="bottomRight" activeCell="G20" sqref="G20"/>
    </sheetView>
  </sheetViews>
  <sheetFormatPr defaultColWidth="9" defaultRowHeight="13.5"/>
  <cols>
    <col min="1" max="3" width="3.25" customWidth="1"/>
    <col min="4" max="4" width="32.75" customWidth="1"/>
    <col min="5" max="10" width="18.75" customWidth="1"/>
  </cols>
  <sheetData>
    <row r="1" ht="27" spans="6:6">
      <c r="F1" s="168" t="s">
        <v>195</v>
      </c>
    </row>
    <row r="2" ht="14.25" spans="10:10">
      <c r="J2" s="154" t="s">
        <v>196</v>
      </c>
    </row>
    <row r="3" ht="14.25" spans="1:10">
      <c r="A3" s="154" t="s">
        <v>2</v>
      </c>
      <c r="J3" s="154" t="s">
        <v>3</v>
      </c>
    </row>
    <row r="4" ht="19.5" customHeight="1" spans="1:10">
      <c r="A4" s="155" t="s">
        <v>6</v>
      </c>
      <c r="B4" s="155"/>
      <c r="C4" s="155"/>
      <c r="D4" s="155"/>
      <c r="E4" s="162" t="s">
        <v>107</v>
      </c>
      <c r="F4" s="162" t="s">
        <v>197</v>
      </c>
      <c r="G4" s="162" t="s">
        <v>198</v>
      </c>
      <c r="H4" s="162" t="s">
        <v>199</v>
      </c>
      <c r="I4" s="162" t="s">
        <v>200</v>
      </c>
      <c r="J4" s="162" t="s">
        <v>201</v>
      </c>
    </row>
    <row r="5" ht="19.5" customHeight="1" spans="1:10">
      <c r="A5" s="162" t="s">
        <v>134</v>
      </c>
      <c r="B5" s="162"/>
      <c r="C5" s="162"/>
      <c r="D5" s="155" t="s">
        <v>135</v>
      </c>
      <c r="E5" s="162"/>
      <c r="F5" s="162"/>
      <c r="G5" s="162"/>
      <c r="H5" s="162"/>
      <c r="I5" s="162"/>
      <c r="J5" s="162"/>
    </row>
    <row r="6" ht="19.5" customHeight="1" spans="1:10">
      <c r="A6" s="162"/>
      <c r="B6" s="162"/>
      <c r="C6" s="162"/>
      <c r="D6" s="155"/>
      <c r="E6" s="162"/>
      <c r="F6" s="162"/>
      <c r="G6" s="162"/>
      <c r="H6" s="162"/>
      <c r="I6" s="162"/>
      <c r="J6" s="162"/>
    </row>
    <row r="7" ht="19.5" customHeight="1" spans="1:10">
      <c r="A7" s="162"/>
      <c r="B7" s="162"/>
      <c r="C7" s="162"/>
      <c r="D7" s="155"/>
      <c r="E7" s="162"/>
      <c r="F7" s="162"/>
      <c r="G7" s="162"/>
      <c r="H7" s="162"/>
      <c r="I7" s="162"/>
      <c r="J7" s="162"/>
    </row>
    <row r="8" ht="19.5" customHeight="1" spans="1:10">
      <c r="A8" s="155" t="s">
        <v>138</v>
      </c>
      <c r="B8" s="155" t="s">
        <v>139</v>
      </c>
      <c r="C8" s="155" t="s">
        <v>140</v>
      </c>
      <c r="D8" s="155" t="s">
        <v>10</v>
      </c>
      <c r="E8" s="162" t="s">
        <v>11</v>
      </c>
      <c r="F8" s="162" t="s">
        <v>12</v>
      </c>
      <c r="G8" s="162" t="s">
        <v>21</v>
      </c>
      <c r="H8" s="162" t="s">
        <v>25</v>
      </c>
      <c r="I8" s="162" t="s">
        <v>30</v>
      </c>
      <c r="J8" s="162" t="s">
        <v>34</v>
      </c>
    </row>
    <row r="9" ht="19.5" customHeight="1" spans="1:10">
      <c r="A9" s="155"/>
      <c r="B9" s="155"/>
      <c r="C9" s="155"/>
      <c r="D9" s="155" t="s">
        <v>141</v>
      </c>
      <c r="E9" s="159" t="s">
        <v>109</v>
      </c>
      <c r="F9" s="159" t="s">
        <v>202</v>
      </c>
      <c r="G9" s="159" t="s">
        <v>203</v>
      </c>
      <c r="H9" s="159"/>
      <c r="I9" s="159"/>
      <c r="J9" s="159"/>
    </row>
    <row r="10" ht="19.5" customHeight="1" spans="1:10">
      <c r="A10" s="169" t="s">
        <v>142</v>
      </c>
      <c r="B10" s="169"/>
      <c r="C10" s="169"/>
      <c r="D10" s="169" t="s">
        <v>143</v>
      </c>
      <c r="E10" s="159" t="s">
        <v>46</v>
      </c>
      <c r="F10" s="159" t="s">
        <v>46</v>
      </c>
      <c r="G10" s="159"/>
      <c r="H10" s="159"/>
      <c r="I10" s="159"/>
      <c r="J10" s="159"/>
    </row>
    <row r="11" ht="19.5" customHeight="1" spans="1:10">
      <c r="A11" s="169" t="s">
        <v>144</v>
      </c>
      <c r="B11" s="169"/>
      <c r="C11" s="169"/>
      <c r="D11" s="169" t="s">
        <v>145</v>
      </c>
      <c r="E11" s="159" t="s">
        <v>46</v>
      </c>
      <c r="F11" s="159" t="s">
        <v>46</v>
      </c>
      <c r="G11" s="159"/>
      <c r="H11" s="159"/>
      <c r="I11" s="159"/>
      <c r="J11" s="159"/>
    </row>
    <row r="12" ht="19.5" customHeight="1" spans="1:10">
      <c r="A12" s="169" t="s">
        <v>146</v>
      </c>
      <c r="B12" s="169"/>
      <c r="C12" s="169"/>
      <c r="D12" s="169" t="s">
        <v>147</v>
      </c>
      <c r="E12" s="159" t="s">
        <v>148</v>
      </c>
      <c r="F12" s="159" t="s">
        <v>148</v>
      </c>
      <c r="G12" s="159"/>
      <c r="H12" s="159"/>
      <c r="I12" s="159"/>
      <c r="J12" s="159"/>
    </row>
    <row r="13" ht="19.5" customHeight="1" spans="1:10">
      <c r="A13" s="169" t="s">
        <v>149</v>
      </c>
      <c r="B13" s="169"/>
      <c r="C13" s="169"/>
      <c r="D13" s="169" t="s">
        <v>150</v>
      </c>
      <c r="E13" s="159" t="s">
        <v>151</v>
      </c>
      <c r="F13" s="159" t="s">
        <v>151</v>
      </c>
      <c r="G13" s="159"/>
      <c r="H13" s="159"/>
      <c r="I13" s="159"/>
      <c r="J13" s="159"/>
    </row>
    <row r="14" ht="19.5" customHeight="1" spans="1:10">
      <c r="A14" s="169" t="s">
        <v>152</v>
      </c>
      <c r="B14" s="169"/>
      <c r="C14" s="169"/>
      <c r="D14" s="169" t="s">
        <v>153</v>
      </c>
      <c r="E14" s="159" t="s">
        <v>154</v>
      </c>
      <c r="F14" s="159" t="s">
        <v>154</v>
      </c>
      <c r="G14" s="159"/>
      <c r="H14" s="159"/>
      <c r="I14" s="159"/>
      <c r="J14" s="159"/>
    </row>
    <row r="15" ht="19.5" customHeight="1" spans="1:10">
      <c r="A15" s="169" t="s">
        <v>155</v>
      </c>
      <c r="B15" s="169"/>
      <c r="C15" s="169"/>
      <c r="D15" s="169" t="s">
        <v>156</v>
      </c>
      <c r="E15" s="159" t="s">
        <v>50</v>
      </c>
      <c r="F15" s="159" t="s">
        <v>50</v>
      </c>
      <c r="G15" s="159"/>
      <c r="H15" s="159"/>
      <c r="I15" s="159"/>
      <c r="J15" s="159"/>
    </row>
    <row r="16" ht="19.5" customHeight="1" spans="1:10">
      <c r="A16" s="169" t="s">
        <v>157</v>
      </c>
      <c r="B16" s="169"/>
      <c r="C16" s="169"/>
      <c r="D16" s="169" t="s">
        <v>158</v>
      </c>
      <c r="E16" s="159" t="s">
        <v>50</v>
      </c>
      <c r="F16" s="159" t="s">
        <v>50</v>
      </c>
      <c r="G16" s="159"/>
      <c r="H16" s="159"/>
      <c r="I16" s="159"/>
      <c r="J16" s="159"/>
    </row>
    <row r="17" ht="19.5" customHeight="1" spans="1:10">
      <c r="A17" s="169" t="s">
        <v>159</v>
      </c>
      <c r="B17" s="169"/>
      <c r="C17" s="169"/>
      <c r="D17" s="169" t="s">
        <v>160</v>
      </c>
      <c r="E17" s="159" t="s">
        <v>161</v>
      </c>
      <c r="F17" s="159" t="s">
        <v>161</v>
      </c>
      <c r="G17" s="159"/>
      <c r="H17" s="159"/>
      <c r="I17" s="159"/>
      <c r="J17" s="159"/>
    </row>
    <row r="18" ht="19.5" customHeight="1" spans="1:10">
      <c r="A18" s="169" t="s">
        <v>162</v>
      </c>
      <c r="B18" s="169"/>
      <c r="C18" s="169"/>
      <c r="D18" s="169" t="s">
        <v>163</v>
      </c>
      <c r="E18" s="159" t="s">
        <v>164</v>
      </c>
      <c r="F18" s="159" t="s">
        <v>164</v>
      </c>
      <c r="G18" s="159"/>
      <c r="H18" s="159"/>
      <c r="I18" s="159"/>
      <c r="J18" s="159"/>
    </row>
    <row r="19" ht="19.5" customHeight="1" spans="1:10">
      <c r="A19" s="169" t="s">
        <v>165</v>
      </c>
      <c r="B19" s="169"/>
      <c r="C19" s="169"/>
      <c r="D19" s="169" t="s">
        <v>166</v>
      </c>
      <c r="E19" s="159" t="s">
        <v>167</v>
      </c>
      <c r="F19" s="159" t="s">
        <v>167</v>
      </c>
      <c r="G19" s="159"/>
      <c r="H19" s="159"/>
      <c r="I19" s="159"/>
      <c r="J19" s="159"/>
    </row>
    <row r="20" ht="19.5" customHeight="1" spans="1:10">
      <c r="A20" s="169" t="s">
        <v>168</v>
      </c>
      <c r="B20" s="169"/>
      <c r="C20" s="169"/>
      <c r="D20" s="169" t="s">
        <v>169</v>
      </c>
      <c r="E20" s="159" t="s">
        <v>81</v>
      </c>
      <c r="F20" s="159" t="s">
        <v>81</v>
      </c>
      <c r="G20" s="159"/>
      <c r="H20" s="159"/>
      <c r="I20" s="159"/>
      <c r="J20" s="159"/>
    </row>
    <row r="21" ht="19.5" customHeight="1" spans="1:10">
      <c r="A21" s="169" t="s">
        <v>170</v>
      </c>
      <c r="B21" s="169"/>
      <c r="C21" s="169"/>
      <c r="D21" s="169" t="s">
        <v>171</v>
      </c>
      <c r="E21" s="159" t="s">
        <v>81</v>
      </c>
      <c r="F21" s="159" t="s">
        <v>81</v>
      </c>
      <c r="G21" s="159"/>
      <c r="H21" s="159"/>
      <c r="I21" s="159"/>
      <c r="J21" s="159"/>
    </row>
    <row r="22" ht="19.5" customHeight="1" spans="1:10">
      <c r="A22" s="169" t="s">
        <v>172</v>
      </c>
      <c r="B22" s="169"/>
      <c r="C22" s="169"/>
      <c r="D22" s="169" t="s">
        <v>173</v>
      </c>
      <c r="E22" s="159" t="s">
        <v>81</v>
      </c>
      <c r="F22" s="159" t="s">
        <v>81</v>
      </c>
      <c r="G22" s="159"/>
      <c r="H22" s="159"/>
      <c r="I22" s="159"/>
      <c r="J22" s="159"/>
    </row>
    <row r="23" ht="19.5" customHeight="1" spans="1:10">
      <c r="A23" s="169" t="s">
        <v>174</v>
      </c>
      <c r="B23" s="169"/>
      <c r="C23" s="169"/>
      <c r="D23" s="169" t="s">
        <v>175</v>
      </c>
      <c r="E23" s="159" t="s">
        <v>91</v>
      </c>
      <c r="F23" s="159" t="s">
        <v>182</v>
      </c>
      <c r="G23" s="159" t="s">
        <v>203</v>
      </c>
      <c r="H23" s="159"/>
      <c r="I23" s="159"/>
      <c r="J23" s="159"/>
    </row>
    <row r="24" ht="19.5" customHeight="1" spans="1:10">
      <c r="A24" s="169" t="s">
        <v>178</v>
      </c>
      <c r="B24" s="169"/>
      <c r="C24" s="169"/>
      <c r="D24" s="169" t="s">
        <v>179</v>
      </c>
      <c r="E24" s="159" t="s">
        <v>91</v>
      </c>
      <c r="F24" s="159" t="s">
        <v>182</v>
      </c>
      <c r="G24" s="159" t="s">
        <v>203</v>
      </c>
      <c r="H24" s="159"/>
      <c r="I24" s="159"/>
      <c r="J24" s="159"/>
    </row>
    <row r="25" ht="19.5" customHeight="1" spans="1:10">
      <c r="A25" s="169" t="s">
        <v>180</v>
      </c>
      <c r="B25" s="169"/>
      <c r="C25" s="169"/>
      <c r="D25" s="169" t="s">
        <v>181</v>
      </c>
      <c r="E25" s="159" t="s">
        <v>182</v>
      </c>
      <c r="F25" s="159" t="s">
        <v>182</v>
      </c>
      <c r="G25" s="159"/>
      <c r="H25" s="159"/>
      <c r="I25" s="159"/>
      <c r="J25" s="159"/>
    </row>
    <row r="26" ht="19.5" customHeight="1" spans="1:10">
      <c r="A26" s="169" t="s">
        <v>183</v>
      </c>
      <c r="B26" s="169"/>
      <c r="C26" s="169"/>
      <c r="D26" s="169" t="s">
        <v>184</v>
      </c>
      <c r="E26" s="159" t="s">
        <v>185</v>
      </c>
      <c r="F26" s="159"/>
      <c r="G26" s="159" t="s">
        <v>185</v>
      </c>
      <c r="H26" s="159"/>
      <c r="I26" s="159"/>
      <c r="J26" s="159"/>
    </row>
    <row r="27" ht="19.5" customHeight="1" spans="1:10">
      <c r="A27" s="169" t="s">
        <v>186</v>
      </c>
      <c r="B27" s="169"/>
      <c r="C27" s="169"/>
      <c r="D27" s="169" t="s">
        <v>187</v>
      </c>
      <c r="E27" s="159" t="s">
        <v>188</v>
      </c>
      <c r="F27" s="159"/>
      <c r="G27" s="159" t="s">
        <v>188</v>
      </c>
      <c r="H27" s="159"/>
      <c r="I27" s="159"/>
      <c r="J27" s="159"/>
    </row>
    <row r="28" ht="19.5" customHeight="1" spans="1:10">
      <c r="A28" s="169" t="s">
        <v>189</v>
      </c>
      <c r="B28" s="169"/>
      <c r="C28" s="169"/>
      <c r="D28" s="169" t="s">
        <v>190</v>
      </c>
      <c r="E28" s="159" t="s">
        <v>191</v>
      </c>
      <c r="F28" s="159"/>
      <c r="G28" s="159" t="s">
        <v>191</v>
      </c>
      <c r="H28" s="159"/>
      <c r="I28" s="159"/>
      <c r="J28" s="159"/>
    </row>
    <row r="29" ht="19.5" customHeight="1" spans="1:10">
      <c r="A29" s="169" t="s">
        <v>192</v>
      </c>
      <c r="B29" s="169"/>
      <c r="C29" s="169"/>
      <c r="D29" s="169" t="s">
        <v>193</v>
      </c>
      <c r="E29" s="159" t="s">
        <v>204</v>
      </c>
      <c r="F29" s="159"/>
      <c r="G29" s="159" t="s">
        <v>204</v>
      </c>
      <c r="H29" s="159"/>
      <c r="I29" s="159"/>
      <c r="J29" s="159"/>
    </row>
    <row r="30" ht="19.5" customHeight="1" spans="1:10">
      <c r="A30" s="169" t="s">
        <v>205</v>
      </c>
      <c r="B30" s="169"/>
      <c r="C30" s="169"/>
      <c r="D30" s="169"/>
      <c r="E30" s="169"/>
      <c r="F30" s="169"/>
      <c r="G30" s="169"/>
      <c r="H30" s="169"/>
      <c r="I30" s="169"/>
      <c r="J30" s="169"/>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pageSetUpPr fitToPage="1"/>
  </sheetPr>
  <dimension ref="A1:I40"/>
  <sheetViews>
    <sheetView workbookViewId="0">
      <pane ySplit="7" topLeftCell="A20" activePane="bottomLeft" state="frozen"/>
      <selection/>
      <selection pane="bottomLeft" activeCell="H29" sqref="H29"/>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68" t="s">
        <v>206</v>
      </c>
    </row>
    <row r="2" ht="14.25" spans="9:9">
      <c r="I2" s="154" t="s">
        <v>207</v>
      </c>
    </row>
    <row r="3" ht="14.25" spans="1:9">
      <c r="A3" s="154" t="s">
        <v>2</v>
      </c>
      <c r="I3" s="154" t="s">
        <v>3</v>
      </c>
    </row>
    <row r="4" ht="19.5" customHeight="1" spans="1:9">
      <c r="A4" s="155" t="s">
        <v>208</v>
      </c>
      <c r="B4" s="155"/>
      <c r="C4" s="155"/>
      <c r="D4" s="155" t="s">
        <v>209</v>
      </c>
      <c r="E4" s="155"/>
      <c r="F4" s="155"/>
      <c r="G4" s="155"/>
      <c r="H4" s="155"/>
      <c r="I4" s="155"/>
    </row>
    <row r="5" ht="19.5" customHeight="1" spans="1:9">
      <c r="A5" s="162" t="s">
        <v>210</v>
      </c>
      <c r="B5" s="162" t="s">
        <v>7</v>
      </c>
      <c r="C5" s="162" t="s">
        <v>211</v>
      </c>
      <c r="D5" s="162" t="s">
        <v>212</v>
      </c>
      <c r="E5" s="162" t="s">
        <v>7</v>
      </c>
      <c r="F5" s="155" t="s">
        <v>141</v>
      </c>
      <c r="G5" s="162" t="s">
        <v>213</v>
      </c>
      <c r="H5" s="162" t="s">
        <v>214</v>
      </c>
      <c r="I5" s="162" t="s">
        <v>215</v>
      </c>
    </row>
    <row r="6" ht="19.5" customHeight="1" spans="1:9">
      <c r="A6" s="162"/>
      <c r="B6" s="162"/>
      <c r="C6" s="162"/>
      <c r="D6" s="162"/>
      <c r="E6" s="162"/>
      <c r="F6" s="155" t="s">
        <v>136</v>
      </c>
      <c r="G6" s="162" t="s">
        <v>213</v>
      </c>
      <c r="H6" s="162"/>
      <c r="I6" s="162"/>
    </row>
    <row r="7" ht="19.5" customHeight="1" spans="1:9">
      <c r="A7" s="155" t="s">
        <v>216</v>
      </c>
      <c r="B7" s="155"/>
      <c r="C7" s="155" t="s">
        <v>11</v>
      </c>
      <c r="D7" s="155" t="s">
        <v>216</v>
      </c>
      <c r="E7" s="155"/>
      <c r="F7" s="155" t="s">
        <v>12</v>
      </c>
      <c r="G7" s="155" t="s">
        <v>21</v>
      </c>
      <c r="H7" s="155" t="s">
        <v>25</v>
      </c>
      <c r="I7" s="155" t="s">
        <v>30</v>
      </c>
    </row>
    <row r="8" ht="19.5" customHeight="1" spans="1:9">
      <c r="A8" s="156" t="s">
        <v>217</v>
      </c>
      <c r="B8" s="155" t="s">
        <v>11</v>
      </c>
      <c r="C8" s="159" t="s">
        <v>14</v>
      </c>
      <c r="D8" s="156" t="s">
        <v>15</v>
      </c>
      <c r="E8" s="155" t="s">
        <v>23</v>
      </c>
      <c r="F8" s="159"/>
      <c r="G8" s="159"/>
      <c r="H8" s="159"/>
      <c r="I8" s="159"/>
    </row>
    <row r="9" ht="19.5" customHeight="1" spans="1:9">
      <c r="A9" s="156" t="s">
        <v>218</v>
      </c>
      <c r="B9" s="155" t="s">
        <v>12</v>
      </c>
      <c r="C9" s="159"/>
      <c r="D9" s="156" t="s">
        <v>18</v>
      </c>
      <c r="E9" s="155" t="s">
        <v>28</v>
      </c>
      <c r="F9" s="159"/>
      <c r="G9" s="159"/>
      <c r="H9" s="159"/>
      <c r="I9" s="159"/>
    </row>
    <row r="10" ht="19.5" customHeight="1" spans="1:9">
      <c r="A10" s="156" t="s">
        <v>219</v>
      </c>
      <c r="B10" s="155" t="s">
        <v>21</v>
      </c>
      <c r="C10" s="159"/>
      <c r="D10" s="156" t="s">
        <v>22</v>
      </c>
      <c r="E10" s="155" t="s">
        <v>32</v>
      </c>
      <c r="F10" s="159"/>
      <c r="G10" s="159"/>
      <c r="H10" s="159"/>
      <c r="I10" s="159"/>
    </row>
    <row r="11" ht="19.5" customHeight="1" spans="1:9">
      <c r="A11" s="156"/>
      <c r="B11" s="155" t="s">
        <v>25</v>
      </c>
      <c r="C11" s="158"/>
      <c r="D11" s="156" t="s">
        <v>27</v>
      </c>
      <c r="E11" s="155" t="s">
        <v>36</v>
      </c>
      <c r="F11" s="159"/>
      <c r="G11" s="159"/>
      <c r="H11" s="159"/>
      <c r="I11" s="159"/>
    </row>
    <row r="12" ht="19.5" customHeight="1" spans="1:9">
      <c r="A12" s="156"/>
      <c r="B12" s="155" t="s">
        <v>30</v>
      </c>
      <c r="C12" s="158"/>
      <c r="D12" s="156" t="s">
        <v>31</v>
      </c>
      <c r="E12" s="155" t="s">
        <v>40</v>
      </c>
      <c r="F12" s="159"/>
      <c r="G12" s="159"/>
      <c r="H12" s="159"/>
      <c r="I12" s="159"/>
    </row>
    <row r="13" ht="19.5" customHeight="1" spans="1:9">
      <c r="A13" s="156"/>
      <c r="B13" s="155" t="s">
        <v>34</v>
      </c>
      <c r="C13" s="158"/>
      <c r="D13" s="156" t="s">
        <v>35</v>
      </c>
      <c r="E13" s="155" t="s">
        <v>45</v>
      </c>
      <c r="F13" s="159"/>
      <c r="G13" s="159"/>
      <c r="H13" s="159"/>
      <c r="I13" s="159"/>
    </row>
    <row r="14" ht="19.5" customHeight="1" spans="1:9">
      <c r="A14" s="156"/>
      <c r="B14" s="155" t="s">
        <v>38</v>
      </c>
      <c r="C14" s="158"/>
      <c r="D14" s="156" t="s">
        <v>39</v>
      </c>
      <c r="E14" s="155" t="s">
        <v>49</v>
      </c>
      <c r="F14" s="159"/>
      <c r="G14" s="159"/>
      <c r="H14" s="159"/>
      <c r="I14" s="159"/>
    </row>
    <row r="15" ht="19.5" customHeight="1" spans="1:9">
      <c r="A15" s="156"/>
      <c r="B15" s="155" t="s">
        <v>42</v>
      </c>
      <c r="C15" s="158"/>
      <c r="D15" s="156" t="s">
        <v>44</v>
      </c>
      <c r="E15" s="155" t="s">
        <v>53</v>
      </c>
      <c r="F15" s="159" t="s">
        <v>46</v>
      </c>
      <c r="G15" s="159" t="s">
        <v>46</v>
      </c>
      <c r="H15" s="159"/>
      <c r="I15" s="159"/>
    </row>
    <row r="16" ht="19.5" customHeight="1" spans="1:9">
      <c r="A16" s="156"/>
      <c r="B16" s="155" t="s">
        <v>47</v>
      </c>
      <c r="C16" s="158"/>
      <c r="D16" s="156" t="s">
        <v>48</v>
      </c>
      <c r="E16" s="155" t="s">
        <v>56</v>
      </c>
      <c r="F16" s="159" t="s">
        <v>50</v>
      </c>
      <c r="G16" s="159" t="s">
        <v>50</v>
      </c>
      <c r="H16" s="159"/>
      <c r="I16" s="159"/>
    </row>
    <row r="17" ht="19.5" customHeight="1" spans="1:9">
      <c r="A17" s="156"/>
      <c r="B17" s="155" t="s">
        <v>51</v>
      </c>
      <c r="C17" s="158"/>
      <c r="D17" s="156" t="s">
        <v>52</v>
      </c>
      <c r="E17" s="155" t="s">
        <v>59</v>
      </c>
      <c r="F17" s="159"/>
      <c r="G17" s="159"/>
      <c r="H17" s="159"/>
      <c r="I17" s="159"/>
    </row>
    <row r="18" ht="19.5" customHeight="1" spans="1:9">
      <c r="A18" s="156"/>
      <c r="B18" s="155" t="s">
        <v>54</v>
      </c>
      <c r="C18" s="158"/>
      <c r="D18" s="156" t="s">
        <v>55</v>
      </c>
      <c r="E18" s="155" t="s">
        <v>62</v>
      </c>
      <c r="F18" s="159"/>
      <c r="G18" s="159"/>
      <c r="H18" s="159"/>
      <c r="I18" s="159"/>
    </row>
    <row r="19" ht="19.5" customHeight="1" spans="1:9">
      <c r="A19" s="156"/>
      <c r="B19" s="155" t="s">
        <v>57</v>
      </c>
      <c r="C19" s="158"/>
      <c r="D19" s="156" t="s">
        <v>58</v>
      </c>
      <c r="E19" s="155" t="s">
        <v>65</v>
      </c>
      <c r="F19" s="159"/>
      <c r="G19" s="159"/>
      <c r="H19" s="159"/>
      <c r="I19" s="159"/>
    </row>
    <row r="20" ht="19.5" customHeight="1" spans="1:9">
      <c r="A20" s="156"/>
      <c r="B20" s="155" t="s">
        <v>60</v>
      </c>
      <c r="C20" s="158"/>
      <c r="D20" s="156" t="s">
        <v>61</v>
      </c>
      <c r="E20" s="155" t="s">
        <v>68</v>
      </c>
      <c r="F20" s="159"/>
      <c r="G20" s="159"/>
      <c r="H20" s="159"/>
      <c r="I20" s="159"/>
    </row>
    <row r="21" ht="19.5" customHeight="1" spans="1:9">
      <c r="A21" s="156"/>
      <c r="B21" s="155" t="s">
        <v>63</v>
      </c>
      <c r="C21" s="158"/>
      <c r="D21" s="156" t="s">
        <v>64</v>
      </c>
      <c r="E21" s="155" t="s">
        <v>71</v>
      </c>
      <c r="F21" s="159"/>
      <c r="G21" s="159"/>
      <c r="H21" s="159"/>
      <c r="I21" s="159"/>
    </row>
    <row r="22" ht="19.5" customHeight="1" spans="1:9">
      <c r="A22" s="156"/>
      <c r="B22" s="155" t="s">
        <v>66</v>
      </c>
      <c r="C22" s="158"/>
      <c r="D22" s="156" t="s">
        <v>67</v>
      </c>
      <c r="E22" s="155" t="s">
        <v>74</v>
      </c>
      <c r="F22" s="159"/>
      <c r="G22" s="159"/>
      <c r="H22" s="159"/>
      <c r="I22" s="159"/>
    </row>
    <row r="23" ht="19.5" customHeight="1" spans="1:9">
      <c r="A23" s="156"/>
      <c r="B23" s="155" t="s">
        <v>69</v>
      </c>
      <c r="C23" s="158"/>
      <c r="D23" s="156" t="s">
        <v>70</v>
      </c>
      <c r="E23" s="155" t="s">
        <v>77</v>
      </c>
      <c r="F23" s="159"/>
      <c r="G23" s="159"/>
      <c r="H23" s="159"/>
      <c r="I23" s="159"/>
    </row>
    <row r="24" ht="19.5" customHeight="1" spans="1:9">
      <c r="A24" s="156"/>
      <c r="B24" s="155" t="s">
        <v>72</v>
      </c>
      <c r="C24" s="158"/>
      <c r="D24" s="156" t="s">
        <v>73</v>
      </c>
      <c r="E24" s="155" t="s">
        <v>80</v>
      </c>
      <c r="F24" s="159"/>
      <c r="G24" s="159"/>
      <c r="H24" s="159"/>
      <c r="I24" s="159"/>
    </row>
    <row r="25" ht="19.5" customHeight="1" spans="1:9">
      <c r="A25" s="156"/>
      <c r="B25" s="155" t="s">
        <v>75</v>
      </c>
      <c r="C25" s="158"/>
      <c r="D25" s="156" t="s">
        <v>76</v>
      </c>
      <c r="E25" s="155" t="s">
        <v>84</v>
      </c>
      <c r="F25" s="159"/>
      <c r="G25" s="159"/>
      <c r="H25" s="159"/>
      <c r="I25" s="159"/>
    </row>
    <row r="26" ht="19.5" customHeight="1" spans="1:9">
      <c r="A26" s="156"/>
      <c r="B26" s="155" t="s">
        <v>78</v>
      </c>
      <c r="C26" s="158"/>
      <c r="D26" s="156" t="s">
        <v>79</v>
      </c>
      <c r="E26" s="155" t="s">
        <v>87</v>
      </c>
      <c r="F26" s="159" t="s">
        <v>81</v>
      </c>
      <c r="G26" s="159" t="s">
        <v>81</v>
      </c>
      <c r="H26" s="159"/>
      <c r="I26" s="159"/>
    </row>
    <row r="27" ht="19.5" customHeight="1" spans="1:9">
      <c r="A27" s="156"/>
      <c r="B27" s="155" t="s">
        <v>82</v>
      </c>
      <c r="C27" s="158"/>
      <c r="D27" s="156" t="s">
        <v>83</v>
      </c>
      <c r="E27" s="155" t="s">
        <v>90</v>
      </c>
      <c r="F27" s="159"/>
      <c r="G27" s="159"/>
      <c r="H27" s="159"/>
      <c r="I27" s="159"/>
    </row>
    <row r="28" ht="19.5" customHeight="1" spans="1:9">
      <c r="A28" s="156"/>
      <c r="B28" s="155" t="s">
        <v>85</v>
      </c>
      <c r="C28" s="158"/>
      <c r="D28" s="156" t="s">
        <v>86</v>
      </c>
      <c r="E28" s="155" t="s">
        <v>94</v>
      </c>
      <c r="F28" s="159"/>
      <c r="G28" s="159"/>
      <c r="H28" s="159"/>
      <c r="I28" s="159"/>
    </row>
    <row r="29" ht="19.5" customHeight="1" spans="1:9">
      <c r="A29" s="156"/>
      <c r="B29" s="155" t="s">
        <v>88</v>
      </c>
      <c r="C29" s="158"/>
      <c r="D29" s="156" t="s">
        <v>89</v>
      </c>
      <c r="E29" s="155" t="s">
        <v>97</v>
      </c>
      <c r="F29" s="159" t="s">
        <v>177</v>
      </c>
      <c r="G29" s="159" t="s">
        <v>177</v>
      </c>
      <c r="H29" s="159"/>
      <c r="I29" s="159"/>
    </row>
    <row r="30" ht="19.5" customHeight="1" spans="1:9">
      <c r="A30" s="156"/>
      <c r="B30" s="155" t="s">
        <v>92</v>
      </c>
      <c r="C30" s="158"/>
      <c r="D30" s="156" t="s">
        <v>93</v>
      </c>
      <c r="E30" s="155" t="s">
        <v>100</v>
      </c>
      <c r="F30" s="159"/>
      <c r="G30" s="159"/>
      <c r="H30" s="159"/>
      <c r="I30" s="159"/>
    </row>
    <row r="31" ht="19.5" customHeight="1" spans="1:9">
      <c r="A31" s="156"/>
      <c r="B31" s="155" t="s">
        <v>95</v>
      </c>
      <c r="C31" s="158"/>
      <c r="D31" s="156" t="s">
        <v>96</v>
      </c>
      <c r="E31" s="155" t="s">
        <v>103</v>
      </c>
      <c r="F31" s="159"/>
      <c r="G31" s="159"/>
      <c r="H31" s="159"/>
      <c r="I31" s="159"/>
    </row>
    <row r="32" ht="19.5" customHeight="1" spans="1:9">
      <c r="A32" s="156"/>
      <c r="B32" s="155" t="s">
        <v>98</v>
      </c>
      <c r="C32" s="158"/>
      <c r="D32" s="156" t="s">
        <v>99</v>
      </c>
      <c r="E32" s="155" t="s">
        <v>108</v>
      </c>
      <c r="F32" s="159"/>
      <c r="G32" s="159"/>
      <c r="H32" s="159"/>
      <c r="I32" s="159"/>
    </row>
    <row r="33" ht="19.5" customHeight="1" spans="1:9">
      <c r="A33" s="156"/>
      <c r="B33" s="155" t="s">
        <v>101</v>
      </c>
      <c r="C33" s="158"/>
      <c r="D33" s="156" t="s">
        <v>102</v>
      </c>
      <c r="E33" s="155" t="s">
        <v>113</v>
      </c>
      <c r="F33" s="159"/>
      <c r="G33" s="159"/>
      <c r="H33" s="159"/>
      <c r="I33" s="159"/>
    </row>
    <row r="34" ht="19.5" customHeight="1" spans="1:9">
      <c r="A34" s="155" t="s">
        <v>104</v>
      </c>
      <c r="B34" s="155" t="s">
        <v>105</v>
      </c>
      <c r="C34" s="159" t="s">
        <v>14</v>
      </c>
      <c r="D34" s="155" t="s">
        <v>107</v>
      </c>
      <c r="E34" s="155" t="s">
        <v>118</v>
      </c>
      <c r="F34" s="159" t="s">
        <v>14</v>
      </c>
      <c r="G34" s="159" t="s">
        <v>14</v>
      </c>
      <c r="H34" s="159"/>
      <c r="I34" s="159"/>
    </row>
    <row r="35" ht="19.5" customHeight="1" spans="1:9">
      <c r="A35" s="156" t="s">
        <v>220</v>
      </c>
      <c r="B35" s="155" t="s">
        <v>111</v>
      </c>
      <c r="C35" s="159" t="s">
        <v>26</v>
      </c>
      <c r="D35" s="156" t="s">
        <v>221</v>
      </c>
      <c r="E35" s="155" t="s">
        <v>123</v>
      </c>
      <c r="F35" s="159" t="s">
        <v>26</v>
      </c>
      <c r="G35" s="159" t="s">
        <v>26</v>
      </c>
      <c r="H35" s="159"/>
      <c r="I35" s="159"/>
    </row>
    <row r="36" ht="19.5" customHeight="1" spans="1:9">
      <c r="A36" s="156" t="s">
        <v>217</v>
      </c>
      <c r="B36" s="155" t="s">
        <v>115</v>
      </c>
      <c r="C36" s="159" t="s">
        <v>26</v>
      </c>
      <c r="D36" s="156"/>
      <c r="E36" s="155" t="s">
        <v>222</v>
      </c>
      <c r="F36" s="158"/>
      <c r="G36" s="158"/>
      <c r="H36" s="158"/>
      <c r="I36" s="158"/>
    </row>
    <row r="37" ht="19.5" customHeight="1" spans="1:9">
      <c r="A37" s="156" t="s">
        <v>218</v>
      </c>
      <c r="B37" s="155" t="s">
        <v>121</v>
      </c>
      <c r="C37" s="159"/>
      <c r="D37" s="155"/>
      <c r="E37" s="155" t="s">
        <v>223</v>
      </c>
      <c r="F37" s="158"/>
      <c r="G37" s="158"/>
      <c r="H37" s="158"/>
      <c r="I37" s="158"/>
    </row>
    <row r="38" ht="19.5" customHeight="1" spans="1:9">
      <c r="A38" s="156" t="s">
        <v>219</v>
      </c>
      <c r="B38" s="155" t="s">
        <v>16</v>
      </c>
      <c r="C38" s="159"/>
      <c r="D38" s="156"/>
      <c r="E38" s="155" t="s">
        <v>224</v>
      </c>
      <c r="F38" s="158"/>
      <c r="G38" s="158"/>
      <c r="H38" s="158"/>
      <c r="I38" s="158"/>
    </row>
    <row r="39" ht="19.5" customHeight="1" spans="1:9">
      <c r="A39" s="155" t="s">
        <v>120</v>
      </c>
      <c r="B39" s="155" t="s">
        <v>19</v>
      </c>
      <c r="C39" s="159" t="s">
        <v>14</v>
      </c>
      <c r="D39" s="155" t="s">
        <v>120</v>
      </c>
      <c r="E39" s="155" t="s">
        <v>225</v>
      </c>
      <c r="F39" s="159" t="s">
        <v>14</v>
      </c>
      <c r="G39" s="159" t="s">
        <v>14</v>
      </c>
      <c r="H39" s="159"/>
      <c r="I39" s="159"/>
    </row>
    <row r="40" ht="19.5" customHeight="1" spans="1:9">
      <c r="A40" s="169" t="s">
        <v>226</v>
      </c>
      <c r="B40" s="169"/>
      <c r="C40" s="169"/>
      <c r="D40" s="169"/>
      <c r="E40" s="169"/>
      <c r="F40" s="169"/>
      <c r="G40" s="169"/>
      <c r="H40" s="169"/>
      <c r="I40" s="16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pageSetUpPr fitToPage="1"/>
  </sheetPr>
  <dimension ref="A1:T34"/>
  <sheetViews>
    <sheetView workbookViewId="0">
      <pane xSplit="4" ySplit="9" topLeftCell="E16" activePane="bottomRight" state="frozen"/>
      <selection/>
      <selection pane="topRight"/>
      <selection pane="bottomLeft"/>
      <selection pane="bottomRight" activeCell="K30" sqref="K30"/>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8" t="s">
        <v>227</v>
      </c>
    </row>
    <row r="2" ht="14.25" spans="20:20">
      <c r="T2" s="154" t="s">
        <v>228</v>
      </c>
    </row>
    <row r="3" ht="14.25" spans="1:20">
      <c r="A3" s="154" t="s">
        <v>2</v>
      </c>
      <c r="T3" s="154" t="s">
        <v>3</v>
      </c>
    </row>
    <row r="4" ht="19.5" customHeight="1" spans="1:20">
      <c r="A4" s="162" t="s">
        <v>6</v>
      </c>
      <c r="B4" s="162"/>
      <c r="C4" s="162"/>
      <c r="D4" s="162"/>
      <c r="E4" s="162" t="s">
        <v>229</v>
      </c>
      <c r="F4" s="162"/>
      <c r="G4" s="162"/>
      <c r="H4" s="162" t="s">
        <v>230</v>
      </c>
      <c r="I4" s="162"/>
      <c r="J4" s="162"/>
      <c r="K4" s="162" t="s">
        <v>231</v>
      </c>
      <c r="L4" s="162"/>
      <c r="M4" s="162"/>
      <c r="N4" s="162"/>
      <c r="O4" s="162"/>
      <c r="P4" s="162" t="s">
        <v>117</v>
      </c>
      <c r="Q4" s="162"/>
      <c r="R4" s="162"/>
      <c r="S4" s="162"/>
      <c r="T4" s="162"/>
    </row>
    <row r="5" ht="19.5" customHeight="1" spans="1:20">
      <c r="A5" s="162" t="s">
        <v>134</v>
      </c>
      <c r="B5" s="162"/>
      <c r="C5" s="162"/>
      <c r="D5" s="162" t="s">
        <v>135</v>
      </c>
      <c r="E5" s="162" t="s">
        <v>141</v>
      </c>
      <c r="F5" s="162" t="s">
        <v>232</v>
      </c>
      <c r="G5" s="162" t="s">
        <v>233</v>
      </c>
      <c r="H5" s="162" t="s">
        <v>141</v>
      </c>
      <c r="I5" s="162" t="s">
        <v>197</v>
      </c>
      <c r="J5" s="162" t="s">
        <v>198</v>
      </c>
      <c r="K5" s="162" t="s">
        <v>141</v>
      </c>
      <c r="L5" s="162" t="s">
        <v>197</v>
      </c>
      <c r="M5" s="162"/>
      <c r="N5" s="162" t="s">
        <v>197</v>
      </c>
      <c r="O5" s="162" t="s">
        <v>198</v>
      </c>
      <c r="P5" s="162" t="s">
        <v>141</v>
      </c>
      <c r="Q5" s="162" t="s">
        <v>232</v>
      </c>
      <c r="R5" s="162" t="s">
        <v>233</v>
      </c>
      <c r="S5" s="162" t="s">
        <v>233</v>
      </c>
      <c r="T5" s="162"/>
    </row>
    <row r="6" ht="19.5" customHeight="1" spans="1:20">
      <c r="A6" s="162"/>
      <c r="B6" s="162"/>
      <c r="C6" s="162"/>
      <c r="D6" s="162"/>
      <c r="E6" s="162"/>
      <c r="F6" s="162"/>
      <c r="G6" s="162" t="s">
        <v>136</v>
      </c>
      <c r="H6" s="162"/>
      <c r="I6" s="162" t="s">
        <v>234</v>
      </c>
      <c r="J6" s="162" t="s">
        <v>136</v>
      </c>
      <c r="K6" s="162"/>
      <c r="L6" s="162" t="s">
        <v>136</v>
      </c>
      <c r="M6" s="162" t="s">
        <v>235</v>
      </c>
      <c r="N6" s="162" t="s">
        <v>234</v>
      </c>
      <c r="O6" s="162" t="s">
        <v>136</v>
      </c>
      <c r="P6" s="162"/>
      <c r="Q6" s="162"/>
      <c r="R6" s="162" t="s">
        <v>136</v>
      </c>
      <c r="S6" s="162" t="s">
        <v>236</v>
      </c>
      <c r="T6" s="162" t="s">
        <v>237</v>
      </c>
    </row>
    <row r="7" ht="19.5" customHeight="1" spans="1:20">
      <c r="A7" s="162"/>
      <c r="B7" s="162"/>
      <c r="C7" s="162"/>
      <c r="D7" s="162"/>
      <c r="E7" s="162"/>
      <c r="F7" s="162"/>
      <c r="G7" s="162"/>
      <c r="H7" s="162"/>
      <c r="I7" s="162"/>
      <c r="J7" s="162"/>
      <c r="K7" s="162"/>
      <c r="L7" s="162"/>
      <c r="M7" s="162"/>
      <c r="N7" s="162"/>
      <c r="O7" s="162"/>
      <c r="P7" s="162"/>
      <c r="Q7" s="162"/>
      <c r="R7" s="162"/>
      <c r="S7" s="162"/>
      <c r="T7" s="162"/>
    </row>
    <row r="8" ht="19.5" customHeight="1" spans="1:20">
      <c r="A8" s="162" t="s">
        <v>138</v>
      </c>
      <c r="B8" s="162" t="s">
        <v>139</v>
      </c>
      <c r="C8" s="162" t="s">
        <v>140</v>
      </c>
      <c r="D8" s="162" t="s">
        <v>10</v>
      </c>
      <c r="E8" s="155" t="s">
        <v>11</v>
      </c>
      <c r="F8" s="155" t="s">
        <v>12</v>
      </c>
      <c r="G8" s="155" t="s">
        <v>21</v>
      </c>
      <c r="H8" s="155" t="s">
        <v>25</v>
      </c>
      <c r="I8" s="155" t="s">
        <v>30</v>
      </c>
      <c r="J8" s="155" t="s">
        <v>34</v>
      </c>
      <c r="K8" s="155" t="s">
        <v>38</v>
      </c>
      <c r="L8" s="155" t="s">
        <v>42</v>
      </c>
      <c r="M8" s="155" t="s">
        <v>47</v>
      </c>
      <c r="N8" s="155" t="s">
        <v>51</v>
      </c>
      <c r="O8" s="155" t="s">
        <v>54</v>
      </c>
      <c r="P8" s="155" t="s">
        <v>57</v>
      </c>
      <c r="Q8" s="155" t="s">
        <v>60</v>
      </c>
      <c r="R8" s="155" t="s">
        <v>63</v>
      </c>
      <c r="S8" s="155" t="s">
        <v>66</v>
      </c>
      <c r="T8" s="155" t="s">
        <v>69</v>
      </c>
    </row>
    <row r="9" ht="19.5" customHeight="1" spans="1:20">
      <c r="A9" s="162"/>
      <c r="B9" s="162"/>
      <c r="C9" s="162"/>
      <c r="D9" s="162" t="s">
        <v>141</v>
      </c>
      <c r="E9" s="159" t="s">
        <v>26</v>
      </c>
      <c r="F9" s="159" t="s">
        <v>26</v>
      </c>
      <c r="G9" s="159" t="s">
        <v>26</v>
      </c>
      <c r="H9" s="159" t="s">
        <v>14</v>
      </c>
      <c r="I9" s="159" t="s">
        <v>202</v>
      </c>
      <c r="J9" s="159" t="s">
        <v>238</v>
      </c>
      <c r="K9" s="159" t="s">
        <v>14</v>
      </c>
      <c r="L9" s="159" t="s">
        <v>202</v>
      </c>
      <c r="M9" s="159" t="s">
        <v>239</v>
      </c>
      <c r="N9" s="159" t="s">
        <v>240</v>
      </c>
      <c r="O9" s="159" t="s">
        <v>238</v>
      </c>
      <c r="P9" s="159" t="s">
        <v>26</v>
      </c>
      <c r="Q9" s="159" t="s">
        <v>26</v>
      </c>
      <c r="R9" s="159" t="s">
        <v>26</v>
      </c>
      <c r="S9" s="159" t="s">
        <v>26</v>
      </c>
      <c r="T9" s="159" t="s">
        <v>26</v>
      </c>
    </row>
    <row r="10" ht="19.5" customHeight="1" spans="1:20">
      <c r="A10" s="169" t="s">
        <v>142</v>
      </c>
      <c r="B10" s="169"/>
      <c r="C10" s="169"/>
      <c r="D10" s="169" t="s">
        <v>143</v>
      </c>
      <c r="E10" s="159" t="s">
        <v>26</v>
      </c>
      <c r="F10" s="159" t="s">
        <v>26</v>
      </c>
      <c r="G10" s="159" t="s">
        <v>26</v>
      </c>
      <c r="H10" s="159" t="s">
        <v>46</v>
      </c>
      <c r="I10" s="159" t="s">
        <v>46</v>
      </c>
      <c r="J10" s="159"/>
      <c r="K10" s="159" t="s">
        <v>46</v>
      </c>
      <c r="L10" s="159" t="s">
        <v>46</v>
      </c>
      <c r="M10" s="159" t="s">
        <v>241</v>
      </c>
      <c r="N10" s="159" t="s">
        <v>242</v>
      </c>
      <c r="O10" s="159"/>
      <c r="P10" s="159" t="s">
        <v>26</v>
      </c>
      <c r="Q10" s="159" t="s">
        <v>26</v>
      </c>
      <c r="R10" s="159" t="s">
        <v>26</v>
      </c>
      <c r="S10" s="159" t="s">
        <v>26</v>
      </c>
      <c r="T10" s="159" t="s">
        <v>26</v>
      </c>
    </row>
    <row r="11" ht="19.5" customHeight="1" spans="1:20">
      <c r="A11" s="169" t="s">
        <v>144</v>
      </c>
      <c r="B11" s="169"/>
      <c r="C11" s="169"/>
      <c r="D11" s="169" t="s">
        <v>145</v>
      </c>
      <c r="E11" s="159" t="s">
        <v>26</v>
      </c>
      <c r="F11" s="159" t="s">
        <v>26</v>
      </c>
      <c r="G11" s="159" t="s">
        <v>26</v>
      </c>
      <c r="H11" s="159" t="s">
        <v>46</v>
      </c>
      <c r="I11" s="159" t="s">
        <v>46</v>
      </c>
      <c r="J11" s="159"/>
      <c r="K11" s="159" t="s">
        <v>46</v>
      </c>
      <c r="L11" s="159" t="s">
        <v>46</v>
      </c>
      <c r="M11" s="159" t="s">
        <v>241</v>
      </c>
      <c r="N11" s="159" t="s">
        <v>242</v>
      </c>
      <c r="O11" s="159"/>
      <c r="P11" s="159" t="s">
        <v>26</v>
      </c>
      <c r="Q11" s="159" t="s">
        <v>26</v>
      </c>
      <c r="R11" s="159" t="s">
        <v>26</v>
      </c>
      <c r="S11" s="159" t="s">
        <v>26</v>
      </c>
      <c r="T11" s="159" t="s">
        <v>26</v>
      </c>
    </row>
    <row r="12" ht="19.5" customHeight="1" spans="1:20">
      <c r="A12" s="169" t="s">
        <v>146</v>
      </c>
      <c r="B12" s="169"/>
      <c r="C12" s="169"/>
      <c r="D12" s="169" t="s">
        <v>147</v>
      </c>
      <c r="E12" s="159" t="s">
        <v>26</v>
      </c>
      <c r="F12" s="159" t="s">
        <v>26</v>
      </c>
      <c r="G12" s="159" t="s">
        <v>26</v>
      </c>
      <c r="H12" s="159" t="s">
        <v>148</v>
      </c>
      <c r="I12" s="159" t="s">
        <v>148</v>
      </c>
      <c r="J12" s="159"/>
      <c r="K12" s="159" t="s">
        <v>148</v>
      </c>
      <c r="L12" s="159" t="s">
        <v>148</v>
      </c>
      <c r="M12" s="159" t="s">
        <v>148</v>
      </c>
      <c r="N12" s="159" t="s">
        <v>26</v>
      </c>
      <c r="O12" s="159"/>
      <c r="P12" s="159" t="s">
        <v>26</v>
      </c>
      <c r="Q12" s="159" t="s">
        <v>26</v>
      </c>
      <c r="R12" s="159" t="s">
        <v>26</v>
      </c>
      <c r="S12" s="159" t="s">
        <v>26</v>
      </c>
      <c r="T12" s="159" t="s">
        <v>26</v>
      </c>
    </row>
    <row r="13" ht="19.5" customHeight="1" spans="1:20">
      <c r="A13" s="169" t="s">
        <v>149</v>
      </c>
      <c r="B13" s="169"/>
      <c r="C13" s="169"/>
      <c r="D13" s="169" t="s">
        <v>150</v>
      </c>
      <c r="E13" s="159" t="s">
        <v>26</v>
      </c>
      <c r="F13" s="159" t="s">
        <v>26</v>
      </c>
      <c r="G13" s="159" t="s">
        <v>26</v>
      </c>
      <c r="H13" s="159" t="s">
        <v>151</v>
      </c>
      <c r="I13" s="159" t="s">
        <v>151</v>
      </c>
      <c r="J13" s="159"/>
      <c r="K13" s="159" t="s">
        <v>151</v>
      </c>
      <c r="L13" s="159" t="s">
        <v>151</v>
      </c>
      <c r="M13" s="159" t="s">
        <v>243</v>
      </c>
      <c r="N13" s="159" t="s">
        <v>242</v>
      </c>
      <c r="O13" s="159"/>
      <c r="P13" s="159" t="s">
        <v>26</v>
      </c>
      <c r="Q13" s="159" t="s">
        <v>26</v>
      </c>
      <c r="R13" s="159" t="s">
        <v>26</v>
      </c>
      <c r="S13" s="159" t="s">
        <v>26</v>
      </c>
      <c r="T13" s="159" t="s">
        <v>26</v>
      </c>
    </row>
    <row r="14" ht="19.5" customHeight="1" spans="1:20">
      <c r="A14" s="169" t="s">
        <v>152</v>
      </c>
      <c r="B14" s="169"/>
      <c r="C14" s="169"/>
      <c r="D14" s="169" t="s">
        <v>153</v>
      </c>
      <c r="E14" s="159" t="s">
        <v>26</v>
      </c>
      <c r="F14" s="159" t="s">
        <v>26</v>
      </c>
      <c r="G14" s="159" t="s">
        <v>26</v>
      </c>
      <c r="H14" s="159" t="s">
        <v>154</v>
      </c>
      <c r="I14" s="159" t="s">
        <v>154</v>
      </c>
      <c r="J14" s="159"/>
      <c r="K14" s="159" t="s">
        <v>154</v>
      </c>
      <c r="L14" s="159" t="s">
        <v>154</v>
      </c>
      <c r="M14" s="159" t="s">
        <v>154</v>
      </c>
      <c r="N14" s="159" t="s">
        <v>26</v>
      </c>
      <c r="O14" s="159"/>
      <c r="P14" s="159" t="s">
        <v>26</v>
      </c>
      <c r="Q14" s="159" t="s">
        <v>26</v>
      </c>
      <c r="R14" s="159" t="s">
        <v>26</v>
      </c>
      <c r="S14" s="159" t="s">
        <v>26</v>
      </c>
      <c r="T14" s="159" t="s">
        <v>26</v>
      </c>
    </row>
    <row r="15" ht="19.5" customHeight="1" spans="1:20">
      <c r="A15" s="169" t="s">
        <v>244</v>
      </c>
      <c r="B15" s="169"/>
      <c r="C15" s="169"/>
      <c r="D15" s="169" t="s">
        <v>245</v>
      </c>
      <c r="E15" s="159" t="s">
        <v>26</v>
      </c>
      <c r="F15" s="159" t="s">
        <v>26</v>
      </c>
      <c r="G15" s="159" t="s">
        <v>26</v>
      </c>
      <c r="H15" s="159"/>
      <c r="I15" s="159"/>
      <c r="J15" s="159"/>
      <c r="K15" s="159"/>
      <c r="L15" s="159"/>
      <c r="M15" s="159"/>
      <c r="N15" s="159"/>
      <c r="O15" s="159"/>
      <c r="P15" s="159" t="s">
        <v>26</v>
      </c>
      <c r="Q15" s="159" t="s">
        <v>26</v>
      </c>
      <c r="R15" s="159"/>
      <c r="S15" s="159"/>
      <c r="T15" s="159"/>
    </row>
    <row r="16" ht="19.5" customHeight="1" spans="1:20">
      <c r="A16" s="169" t="s">
        <v>246</v>
      </c>
      <c r="B16" s="169"/>
      <c r="C16" s="169"/>
      <c r="D16" s="169" t="s">
        <v>247</v>
      </c>
      <c r="E16" s="159" t="s">
        <v>26</v>
      </c>
      <c r="F16" s="159" t="s">
        <v>26</v>
      </c>
      <c r="G16" s="159" t="s">
        <v>26</v>
      </c>
      <c r="H16" s="159"/>
      <c r="I16" s="159"/>
      <c r="J16" s="159"/>
      <c r="K16" s="159"/>
      <c r="L16" s="159"/>
      <c r="M16" s="159"/>
      <c r="N16" s="159"/>
      <c r="O16" s="159"/>
      <c r="P16" s="159" t="s">
        <v>26</v>
      </c>
      <c r="Q16" s="159" t="s">
        <v>26</v>
      </c>
      <c r="R16" s="159"/>
      <c r="S16" s="159"/>
      <c r="T16" s="159"/>
    </row>
    <row r="17" ht="19.5" customHeight="1" spans="1:20">
      <c r="A17" s="169" t="s">
        <v>248</v>
      </c>
      <c r="B17" s="169"/>
      <c r="C17" s="169"/>
      <c r="D17" s="169" t="s">
        <v>249</v>
      </c>
      <c r="E17" s="159" t="s">
        <v>26</v>
      </c>
      <c r="F17" s="159" t="s">
        <v>26</v>
      </c>
      <c r="G17" s="159" t="s">
        <v>26</v>
      </c>
      <c r="H17" s="159"/>
      <c r="I17" s="159"/>
      <c r="J17" s="159"/>
      <c r="K17" s="159"/>
      <c r="L17" s="159"/>
      <c r="M17" s="159"/>
      <c r="N17" s="159"/>
      <c r="O17" s="159"/>
      <c r="P17" s="159" t="s">
        <v>26</v>
      </c>
      <c r="Q17" s="159" t="s">
        <v>26</v>
      </c>
      <c r="R17" s="159"/>
      <c r="S17" s="159"/>
      <c r="T17" s="159"/>
    </row>
    <row r="18" ht="19.5" customHeight="1" spans="1:20">
      <c r="A18" s="169" t="s">
        <v>155</v>
      </c>
      <c r="B18" s="169"/>
      <c r="C18" s="169"/>
      <c r="D18" s="169" t="s">
        <v>156</v>
      </c>
      <c r="E18" s="159" t="s">
        <v>26</v>
      </c>
      <c r="F18" s="159" t="s">
        <v>26</v>
      </c>
      <c r="G18" s="159" t="s">
        <v>26</v>
      </c>
      <c r="H18" s="159" t="s">
        <v>50</v>
      </c>
      <c r="I18" s="159" t="s">
        <v>50</v>
      </c>
      <c r="J18" s="159"/>
      <c r="K18" s="159" t="s">
        <v>50</v>
      </c>
      <c r="L18" s="159" t="s">
        <v>50</v>
      </c>
      <c r="M18" s="159" t="s">
        <v>50</v>
      </c>
      <c r="N18" s="159" t="s">
        <v>26</v>
      </c>
      <c r="O18" s="159"/>
      <c r="P18" s="159" t="s">
        <v>26</v>
      </c>
      <c r="Q18" s="159" t="s">
        <v>26</v>
      </c>
      <c r="R18" s="159" t="s">
        <v>26</v>
      </c>
      <c r="S18" s="159" t="s">
        <v>26</v>
      </c>
      <c r="T18" s="159" t="s">
        <v>26</v>
      </c>
    </row>
    <row r="19" ht="19.5" customHeight="1" spans="1:20">
      <c r="A19" s="169" t="s">
        <v>157</v>
      </c>
      <c r="B19" s="169"/>
      <c r="C19" s="169"/>
      <c r="D19" s="169" t="s">
        <v>158</v>
      </c>
      <c r="E19" s="159" t="s">
        <v>26</v>
      </c>
      <c r="F19" s="159" t="s">
        <v>26</v>
      </c>
      <c r="G19" s="159" t="s">
        <v>26</v>
      </c>
      <c r="H19" s="159" t="s">
        <v>50</v>
      </c>
      <c r="I19" s="159" t="s">
        <v>50</v>
      </c>
      <c r="J19" s="159"/>
      <c r="K19" s="159" t="s">
        <v>50</v>
      </c>
      <c r="L19" s="159" t="s">
        <v>50</v>
      </c>
      <c r="M19" s="159" t="s">
        <v>50</v>
      </c>
      <c r="N19" s="159" t="s">
        <v>26</v>
      </c>
      <c r="O19" s="159"/>
      <c r="P19" s="159" t="s">
        <v>26</v>
      </c>
      <c r="Q19" s="159" t="s">
        <v>26</v>
      </c>
      <c r="R19" s="159" t="s">
        <v>26</v>
      </c>
      <c r="S19" s="159" t="s">
        <v>26</v>
      </c>
      <c r="T19" s="159" t="s">
        <v>26</v>
      </c>
    </row>
    <row r="20" ht="19.5" customHeight="1" spans="1:20">
      <c r="A20" s="169" t="s">
        <v>159</v>
      </c>
      <c r="B20" s="169"/>
      <c r="C20" s="169"/>
      <c r="D20" s="169" t="s">
        <v>160</v>
      </c>
      <c r="E20" s="159" t="s">
        <v>26</v>
      </c>
      <c r="F20" s="159" t="s">
        <v>26</v>
      </c>
      <c r="G20" s="159" t="s">
        <v>26</v>
      </c>
      <c r="H20" s="159" t="s">
        <v>161</v>
      </c>
      <c r="I20" s="159" t="s">
        <v>161</v>
      </c>
      <c r="J20" s="159"/>
      <c r="K20" s="159" t="s">
        <v>161</v>
      </c>
      <c r="L20" s="159" t="s">
        <v>161</v>
      </c>
      <c r="M20" s="159" t="s">
        <v>161</v>
      </c>
      <c r="N20" s="159" t="s">
        <v>26</v>
      </c>
      <c r="O20" s="159"/>
      <c r="P20" s="159" t="s">
        <v>26</v>
      </c>
      <c r="Q20" s="159" t="s">
        <v>26</v>
      </c>
      <c r="R20" s="159" t="s">
        <v>26</v>
      </c>
      <c r="S20" s="159" t="s">
        <v>26</v>
      </c>
      <c r="T20" s="159" t="s">
        <v>26</v>
      </c>
    </row>
    <row r="21" ht="19.5" customHeight="1" spans="1:20">
      <c r="A21" s="169" t="s">
        <v>162</v>
      </c>
      <c r="B21" s="169"/>
      <c r="C21" s="169"/>
      <c r="D21" s="169" t="s">
        <v>163</v>
      </c>
      <c r="E21" s="159" t="s">
        <v>26</v>
      </c>
      <c r="F21" s="159" t="s">
        <v>26</v>
      </c>
      <c r="G21" s="159" t="s">
        <v>26</v>
      </c>
      <c r="H21" s="159" t="s">
        <v>164</v>
      </c>
      <c r="I21" s="159" t="s">
        <v>164</v>
      </c>
      <c r="J21" s="159"/>
      <c r="K21" s="159" t="s">
        <v>164</v>
      </c>
      <c r="L21" s="159" t="s">
        <v>164</v>
      </c>
      <c r="M21" s="159" t="s">
        <v>164</v>
      </c>
      <c r="N21" s="159" t="s">
        <v>26</v>
      </c>
      <c r="O21" s="159"/>
      <c r="P21" s="159" t="s">
        <v>26</v>
      </c>
      <c r="Q21" s="159" t="s">
        <v>26</v>
      </c>
      <c r="R21" s="159" t="s">
        <v>26</v>
      </c>
      <c r="S21" s="159" t="s">
        <v>26</v>
      </c>
      <c r="T21" s="159" t="s">
        <v>26</v>
      </c>
    </row>
    <row r="22" ht="19.5" customHeight="1" spans="1:20">
      <c r="A22" s="169" t="s">
        <v>165</v>
      </c>
      <c r="B22" s="169"/>
      <c r="C22" s="169"/>
      <c r="D22" s="169" t="s">
        <v>166</v>
      </c>
      <c r="E22" s="159" t="s">
        <v>26</v>
      </c>
      <c r="F22" s="159" t="s">
        <v>26</v>
      </c>
      <c r="G22" s="159" t="s">
        <v>26</v>
      </c>
      <c r="H22" s="159" t="s">
        <v>167</v>
      </c>
      <c r="I22" s="159" t="s">
        <v>167</v>
      </c>
      <c r="J22" s="159"/>
      <c r="K22" s="159" t="s">
        <v>167</v>
      </c>
      <c r="L22" s="159" t="s">
        <v>167</v>
      </c>
      <c r="M22" s="159" t="s">
        <v>167</v>
      </c>
      <c r="N22" s="159" t="s">
        <v>26</v>
      </c>
      <c r="O22" s="159"/>
      <c r="P22" s="159" t="s">
        <v>26</v>
      </c>
      <c r="Q22" s="159" t="s">
        <v>26</v>
      </c>
      <c r="R22" s="159" t="s">
        <v>26</v>
      </c>
      <c r="S22" s="159" t="s">
        <v>26</v>
      </c>
      <c r="T22" s="159" t="s">
        <v>26</v>
      </c>
    </row>
    <row r="23" ht="19.5" customHeight="1" spans="1:20">
      <c r="A23" s="169" t="s">
        <v>168</v>
      </c>
      <c r="B23" s="169"/>
      <c r="C23" s="169"/>
      <c r="D23" s="169" t="s">
        <v>169</v>
      </c>
      <c r="E23" s="159" t="s">
        <v>26</v>
      </c>
      <c r="F23" s="159" t="s">
        <v>26</v>
      </c>
      <c r="G23" s="159" t="s">
        <v>26</v>
      </c>
      <c r="H23" s="159" t="s">
        <v>81</v>
      </c>
      <c r="I23" s="159" t="s">
        <v>81</v>
      </c>
      <c r="J23" s="159"/>
      <c r="K23" s="159" t="s">
        <v>81</v>
      </c>
      <c r="L23" s="159" t="s">
        <v>81</v>
      </c>
      <c r="M23" s="159" t="s">
        <v>81</v>
      </c>
      <c r="N23" s="159" t="s">
        <v>26</v>
      </c>
      <c r="O23" s="159"/>
      <c r="P23" s="159" t="s">
        <v>26</v>
      </c>
      <c r="Q23" s="159" t="s">
        <v>26</v>
      </c>
      <c r="R23" s="159" t="s">
        <v>26</v>
      </c>
      <c r="S23" s="159" t="s">
        <v>26</v>
      </c>
      <c r="T23" s="159" t="s">
        <v>26</v>
      </c>
    </row>
    <row r="24" ht="19.5" customHeight="1" spans="1:20">
      <c r="A24" s="169" t="s">
        <v>170</v>
      </c>
      <c r="B24" s="169"/>
      <c r="C24" s="169"/>
      <c r="D24" s="169" t="s">
        <v>171</v>
      </c>
      <c r="E24" s="159" t="s">
        <v>26</v>
      </c>
      <c r="F24" s="159" t="s">
        <v>26</v>
      </c>
      <c r="G24" s="159" t="s">
        <v>26</v>
      </c>
      <c r="H24" s="159" t="s">
        <v>81</v>
      </c>
      <c r="I24" s="159" t="s">
        <v>81</v>
      </c>
      <c r="J24" s="159"/>
      <c r="K24" s="159" t="s">
        <v>81</v>
      </c>
      <c r="L24" s="159" t="s">
        <v>81</v>
      </c>
      <c r="M24" s="159" t="s">
        <v>81</v>
      </c>
      <c r="N24" s="159" t="s">
        <v>26</v>
      </c>
      <c r="O24" s="159"/>
      <c r="P24" s="159" t="s">
        <v>26</v>
      </c>
      <c r="Q24" s="159" t="s">
        <v>26</v>
      </c>
      <c r="R24" s="159" t="s">
        <v>26</v>
      </c>
      <c r="S24" s="159" t="s">
        <v>26</v>
      </c>
      <c r="T24" s="159" t="s">
        <v>26</v>
      </c>
    </row>
    <row r="25" ht="19.5" customHeight="1" spans="1:20">
      <c r="A25" s="169" t="s">
        <v>172</v>
      </c>
      <c r="B25" s="169"/>
      <c r="C25" s="169"/>
      <c r="D25" s="169" t="s">
        <v>173</v>
      </c>
      <c r="E25" s="159" t="s">
        <v>26</v>
      </c>
      <c r="F25" s="159" t="s">
        <v>26</v>
      </c>
      <c r="G25" s="159" t="s">
        <v>26</v>
      </c>
      <c r="H25" s="159" t="s">
        <v>81</v>
      </c>
      <c r="I25" s="159" t="s">
        <v>81</v>
      </c>
      <c r="J25" s="159"/>
      <c r="K25" s="159" t="s">
        <v>81</v>
      </c>
      <c r="L25" s="159" t="s">
        <v>81</v>
      </c>
      <c r="M25" s="159" t="s">
        <v>81</v>
      </c>
      <c r="N25" s="159" t="s">
        <v>26</v>
      </c>
      <c r="O25" s="159"/>
      <c r="P25" s="159" t="s">
        <v>26</v>
      </c>
      <c r="Q25" s="159" t="s">
        <v>26</v>
      </c>
      <c r="R25" s="159" t="s">
        <v>26</v>
      </c>
      <c r="S25" s="159" t="s">
        <v>26</v>
      </c>
      <c r="T25" s="159" t="s">
        <v>26</v>
      </c>
    </row>
    <row r="26" ht="19.5" customHeight="1" spans="1:20">
      <c r="A26" s="169" t="s">
        <v>174</v>
      </c>
      <c r="B26" s="169"/>
      <c r="C26" s="169"/>
      <c r="D26" s="169" t="s">
        <v>175</v>
      </c>
      <c r="E26" s="159" t="s">
        <v>26</v>
      </c>
      <c r="F26" s="159" t="s">
        <v>26</v>
      </c>
      <c r="G26" s="159" t="s">
        <v>26</v>
      </c>
      <c r="H26" s="159" t="s">
        <v>177</v>
      </c>
      <c r="I26" s="159" t="s">
        <v>182</v>
      </c>
      <c r="J26" s="159" t="s">
        <v>238</v>
      </c>
      <c r="K26" s="159" t="s">
        <v>177</v>
      </c>
      <c r="L26" s="159" t="s">
        <v>182</v>
      </c>
      <c r="M26" s="159" t="s">
        <v>250</v>
      </c>
      <c r="N26" s="159" t="s">
        <v>251</v>
      </c>
      <c r="O26" s="159" t="s">
        <v>238</v>
      </c>
      <c r="P26" s="159" t="s">
        <v>26</v>
      </c>
      <c r="Q26" s="159" t="s">
        <v>26</v>
      </c>
      <c r="R26" s="159" t="s">
        <v>26</v>
      </c>
      <c r="S26" s="159" t="s">
        <v>26</v>
      </c>
      <c r="T26" s="159" t="s">
        <v>26</v>
      </c>
    </row>
    <row r="27" ht="19.5" customHeight="1" spans="1:20">
      <c r="A27" s="169" t="s">
        <v>178</v>
      </c>
      <c r="B27" s="169"/>
      <c r="C27" s="169"/>
      <c r="D27" s="169" t="s">
        <v>179</v>
      </c>
      <c r="E27" s="159" t="s">
        <v>26</v>
      </c>
      <c r="F27" s="159" t="s">
        <v>26</v>
      </c>
      <c r="G27" s="159" t="s">
        <v>26</v>
      </c>
      <c r="H27" s="159" t="s">
        <v>177</v>
      </c>
      <c r="I27" s="159" t="s">
        <v>182</v>
      </c>
      <c r="J27" s="159" t="s">
        <v>238</v>
      </c>
      <c r="K27" s="159" t="s">
        <v>177</v>
      </c>
      <c r="L27" s="159" t="s">
        <v>182</v>
      </c>
      <c r="M27" s="159" t="s">
        <v>250</v>
      </c>
      <c r="N27" s="159" t="s">
        <v>251</v>
      </c>
      <c r="O27" s="159" t="s">
        <v>238</v>
      </c>
      <c r="P27" s="159" t="s">
        <v>26</v>
      </c>
      <c r="Q27" s="159" t="s">
        <v>26</v>
      </c>
      <c r="R27" s="159" t="s">
        <v>26</v>
      </c>
      <c r="S27" s="159" t="s">
        <v>26</v>
      </c>
      <c r="T27" s="159" t="s">
        <v>26</v>
      </c>
    </row>
    <row r="28" ht="19.5" customHeight="1" spans="1:20">
      <c r="A28" s="169" t="s">
        <v>180</v>
      </c>
      <c r="B28" s="169"/>
      <c r="C28" s="169"/>
      <c r="D28" s="169" t="s">
        <v>181</v>
      </c>
      <c r="E28" s="159" t="s">
        <v>26</v>
      </c>
      <c r="F28" s="159" t="s">
        <v>26</v>
      </c>
      <c r="G28" s="159" t="s">
        <v>26</v>
      </c>
      <c r="H28" s="159" t="s">
        <v>182</v>
      </c>
      <c r="I28" s="159" t="s">
        <v>182</v>
      </c>
      <c r="J28" s="159"/>
      <c r="K28" s="159" t="s">
        <v>182</v>
      </c>
      <c r="L28" s="159" t="s">
        <v>182</v>
      </c>
      <c r="M28" s="159" t="s">
        <v>250</v>
      </c>
      <c r="N28" s="159" t="s">
        <v>251</v>
      </c>
      <c r="O28" s="159"/>
      <c r="P28" s="159" t="s">
        <v>26</v>
      </c>
      <c r="Q28" s="159" t="s">
        <v>26</v>
      </c>
      <c r="R28" s="159" t="s">
        <v>26</v>
      </c>
      <c r="S28" s="159" t="s">
        <v>26</v>
      </c>
      <c r="T28" s="159" t="s">
        <v>26</v>
      </c>
    </row>
    <row r="29" ht="19.5" customHeight="1" spans="1:20">
      <c r="A29" s="169" t="s">
        <v>183</v>
      </c>
      <c r="B29" s="169"/>
      <c r="C29" s="169"/>
      <c r="D29" s="169" t="s">
        <v>184</v>
      </c>
      <c r="E29" s="159" t="s">
        <v>26</v>
      </c>
      <c r="F29" s="159" t="s">
        <v>26</v>
      </c>
      <c r="G29" s="159" t="s">
        <v>26</v>
      </c>
      <c r="H29" s="159" t="s">
        <v>185</v>
      </c>
      <c r="I29" s="159"/>
      <c r="J29" s="159" t="s">
        <v>185</v>
      </c>
      <c r="K29" s="159" t="s">
        <v>185</v>
      </c>
      <c r="L29" s="159"/>
      <c r="M29" s="159"/>
      <c r="N29" s="159"/>
      <c r="O29" s="159" t="s">
        <v>185</v>
      </c>
      <c r="P29" s="159" t="s">
        <v>26</v>
      </c>
      <c r="Q29" s="159" t="s">
        <v>26</v>
      </c>
      <c r="R29" s="159" t="s">
        <v>26</v>
      </c>
      <c r="S29" s="159" t="s">
        <v>26</v>
      </c>
      <c r="T29" s="159" t="s">
        <v>26</v>
      </c>
    </row>
    <row r="30" ht="19.5" customHeight="1" spans="1:20">
      <c r="A30" s="169" t="s">
        <v>186</v>
      </c>
      <c r="B30" s="169"/>
      <c r="C30" s="169"/>
      <c r="D30" s="169" t="s">
        <v>187</v>
      </c>
      <c r="E30" s="159" t="s">
        <v>26</v>
      </c>
      <c r="F30" s="159" t="s">
        <v>26</v>
      </c>
      <c r="G30" s="159" t="s">
        <v>26</v>
      </c>
      <c r="H30" s="159" t="s">
        <v>188</v>
      </c>
      <c r="I30" s="159"/>
      <c r="J30" s="159" t="s">
        <v>188</v>
      </c>
      <c r="K30" s="159" t="s">
        <v>188</v>
      </c>
      <c r="L30" s="159"/>
      <c r="M30" s="159"/>
      <c r="N30" s="159"/>
      <c r="O30" s="159" t="s">
        <v>188</v>
      </c>
      <c r="P30" s="159" t="s">
        <v>26</v>
      </c>
      <c r="Q30" s="159" t="s">
        <v>26</v>
      </c>
      <c r="R30" s="159" t="s">
        <v>26</v>
      </c>
      <c r="S30" s="159" t="s">
        <v>26</v>
      </c>
      <c r="T30" s="159" t="s">
        <v>26</v>
      </c>
    </row>
    <row r="31" ht="19.5" customHeight="1" spans="1:20">
      <c r="A31" s="169" t="s">
        <v>189</v>
      </c>
      <c r="B31" s="169"/>
      <c r="C31" s="169"/>
      <c r="D31" s="169" t="s">
        <v>190</v>
      </c>
      <c r="E31" s="159" t="s">
        <v>26</v>
      </c>
      <c r="F31" s="159" t="s">
        <v>26</v>
      </c>
      <c r="G31" s="159" t="s">
        <v>26</v>
      </c>
      <c r="H31" s="159" t="s">
        <v>191</v>
      </c>
      <c r="I31" s="159"/>
      <c r="J31" s="159" t="s">
        <v>191</v>
      </c>
      <c r="K31" s="159" t="s">
        <v>191</v>
      </c>
      <c r="L31" s="159"/>
      <c r="M31" s="159"/>
      <c r="N31" s="159"/>
      <c r="O31" s="159" t="s">
        <v>191</v>
      </c>
      <c r="P31" s="159" t="s">
        <v>26</v>
      </c>
      <c r="Q31" s="159" t="s">
        <v>26</v>
      </c>
      <c r="R31" s="159" t="s">
        <v>26</v>
      </c>
      <c r="S31" s="159" t="s">
        <v>26</v>
      </c>
      <c r="T31" s="159" t="s">
        <v>26</v>
      </c>
    </row>
    <row r="32" ht="19.5" customHeight="1" spans="1:20">
      <c r="A32" s="169" t="s">
        <v>252</v>
      </c>
      <c r="B32" s="169"/>
      <c r="C32" s="169"/>
      <c r="D32" s="169" t="s">
        <v>253</v>
      </c>
      <c r="E32" s="159" t="s">
        <v>26</v>
      </c>
      <c r="F32" s="159" t="s">
        <v>26</v>
      </c>
      <c r="G32" s="159" t="s">
        <v>26</v>
      </c>
      <c r="H32" s="159"/>
      <c r="I32" s="159"/>
      <c r="J32" s="159"/>
      <c r="K32" s="159"/>
      <c r="L32" s="159"/>
      <c r="M32" s="159"/>
      <c r="N32" s="159"/>
      <c r="O32" s="159"/>
      <c r="P32" s="159" t="s">
        <v>26</v>
      </c>
      <c r="Q32" s="159" t="s">
        <v>26</v>
      </c>
      <c r="R32" s="159"/>
      <c r="S32" s="159"/>
      <c r="T32" s="159"/>
    </row>
    <row r="33" ht="19.5" customHeight="1" spans="1:20">
      <c r="A33" s="169" t="s">
        <v>254</v>
      </c>
      <c r="B33" s="169"/>
      <c r="C33" s="169"/>
      <c r="D33" s="169" t="s">
        <v>255</v>
      </c>
      <c r="E33" s="159" t="s">
        <v>26</v>
      </c>
      <c r="F33" s="159" t="s">
        <v>26</v>
      </c>
      <c r="G33" s="159" t="s">
        <v>26</v>
      </c>
      <c r="H33" s="159"/>
      <c r="I33" s="159"/>
      <c r="J33" s="159"/>
      <c r="K33" s="159"/>
      <c r="L33" s="159"/>
      <c r="M33" s="159"/>
      <c r="N33" s="159"/>
      <c r="O33" s="159"/>
      <c r="P33" s="159" t="s">
        <v>26</v>
      </c>
      <c r="Q33" s="159" t="s">
        <v>26</v>
      </c>
      <c r="R33" s="159"/>
      <c r="S33" s="159"/>
      <c r="T33" s="159"/>
    </row>
    <row r="34" ht="19.5" customHeight="1" spans="1:20">
      <c r="A34" s="169" t="s">
        <v>256</v>
      </c>
      <c r="B34" s="169"/>
      <c r="C34" s="169"/>
      <c r="D34" s="169"/>
      <c r="E34" s="169"/>
      <c r="F34" s="169"/>
      <c r="G34" s="169"/>
      <c r="H34" s="169"/>
      <c r="I34" s="169"/>
      <c r="J34" s="169"/>
      <c r="K34" s="169"/>
      <c r="L34" s="169"/>
      <c r="M34" s="169"/>
      <c r="N34" s="169"/>
      <c r="O34" s="169"/>
      <c r="P34" s="169"/>
      <c r="Q34" s="169"/>
      <c r="R34" s="169"/>
      <c r="S34" s="169"/>
      <c r="T34" s="169"/>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pageSetUpPr fitToPage="1"/>
  </sheetPr>
  <dimension ref="A1:I41"/>
  <sheetViews>
    <sheetView workbookViewId="0">
      <selection activeCell="N13" sqref="N1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68" t="s">
        <v>257</v>
      </c>
    </row>
    <row r="2" spans="9:9">
      <c r="I2" s="172" t="s">
        <v>258</v>
      </c>
    </row>
    <row r="3" spans="1:9">
      <c r="A3" s="172" t="s">
        <v>2</v>
      </c>
      <c r="I3" s="172" t="s">
        <v>3</v>
      </c>
    </row>
    <row r="4" ht="19.5" customHeight="1" spans="1:9">
      <c r="A4" s="162" t="s">
        <v>235</v>
      </c>
      <c r="B4" s="162"/>
      <c r="C4" s="162"/>
      <c r="D4" s="162" t="s">
        <v>234</v>
      </c>
      <c r="E4" s="162"/>
      <c r="F4" s="162"/>
      <c r="G4" s="162"/>
      <c r="H4" s="162"/>
      <c r="I4" s="162"/>
    </row>
    <row r="5" ht="19.5" customHeight="1" spans="1:9">
      <c r="A5" s="162" t="s">
        <v>259</v>
      </c>
      <c r="B5" s="162" t="s">
        <v>135</v>
      </c>
      <c r="C5" s="162" t="s">
        <v>8</v>
      </c>
      <c r="D5" s="162" t="s">
        <v>259</v>
      </c>
      <c r="E5" s="162" t="s">
        <v>135</v>
      </c>
      <c r="F5" s="162" t="s">
        <v>8</v>
      </c>
      <c r="G5" s="162" t="s">
        <v>259</v>
      </c>
      <c r="H5" s="162" t="s">
        <v>135</v>
      </c>
      <c r="I5" s="162" t="s">
        <v>8</v>
      </c>
    </row>
    <row r="6" ht="19.5" customHeight="1" spans="1:9">
      <c r="A6" s="162"/>
      <c r="B6" s="162"/>
      <c r="C6" s="162"/>
      <c r="D6" s="162"/>
      <c r="E6" s="162"/>
      <c r="F6" s="162"/>
      <c r="G6" s="162"/>
      <c r="H6" s="162"/>
      <c r="I6" s="162"/>
    </row>
    <row r="7" ht="19.5" customHeight="1" spans="1:9">
      <c r="A7" s="156" t="s">
        <v>260</v>
      </c>
      <c r="B7" s="156" t="s">
        <v>261</v>
      </c>
      <c r="C7" s="159" t="s">
        <v>262</v>
      </c>
      <c r="D7" s="156" t="s">
        <v>263</v>
      </c>
      <c r="E7" s="156" t="s">
        <v>264</v>
      </c>
      <c r="F7" s="159" t="s">
        <v>240</v>
      </c>
      <c r="G7" s="156" t="s">
        <v>265</v>
      </c>
      <c r="H7" s="156" t="s">
        <v>266</v>
      </c>
      <c r="I7" s="159" t="s">
        <v>26</v>
      </c>
    </row>
    <row r="8" ht="19.5" customHeight="1" spans="1:9">
      <c r="A8" s="156" t="s">
        <v>267</v>
      </c>
      <c r="B8" s="156" t="s">
        <v>268</v>
      </c>
      <c r="C8" s="159" t="s">
        <v>269</v>
      </c>
      <c r="D8" s="156" t="s">
        <v>270</v>
      </c>
      <c r="E8" s="156" t="s">
        <v>271</v>
      </c>
      <c r="F8" s="159" t="s">
        <v>272</v>
      </c>
      <c r="G8" s="156" t="s">
        <v>273</v>
      </c>
      <c r="H8" s="156" t="s">
        <v>274</v>
      </c>
      <c r="I8" s="159" t="s">
        <v>26</v>
      </c>
    </row>
    <row r="9" ht="19.5" customHeight="1" spans="1:9">
      <c r="A9" s="156" t="s">
        <v>275</v>
      </c>
      <c r="B9" s="156" t="s">
        <v>276</v>
      </c>
      <c r="C9" s="159" t="s">
        <v>277</v>
      </c>
      <c r="D9" s="156" t="s">
        <v>278</v>
      </c>
      <c r="E9" s="156" t="s">
        <v>279</v>
      </c>
      <c r="F9" s="159" t="s">
        <v>26</v>
      </c>
      <c r="G9" s="156" t="s">
        <v>280</v>
      </c>
      <c r="H9" s="156" t="s">
        <v>281</v>
      </c>
      <c r="I9" s="159" t="s">
        <v>26</v>
      </c>
    </row>
    <row r="10" ht="19.5" customHeight="1" spans="1:9">
      <c r="A10" s="156" t="s">
        <v>282</v>
      </c>
      <c r="B10" s="156" t="s">
        <v>283</v>
      </c>
      <c r="C10" s="159" t="s">
        <v>284</v>
      </c>
      <c r="D10" s="156" t="s">
        <v>285</v>
      </c>
      <c r="E10" s="156" t="s">
        <v>286</v>
      </c>
      <c r="F10" s="159" t="s">
        <v>26</v>
      </c>
      <c r="G10" s="156" t="s">
        <v>287</v>
      </c>
      <c r="H10" s="156" t="s">
        <v>288</v>
      </c>
      <c r="I10" s="159" t="s">
        <v>26</v>
      </c>
    </row>
    <row r="11" ht="19.5" customHeight="1" spans="1:9">
      <c r="A11" s="156" t="s">
        <v>289</v>
      </c>
      <c r="B11" s="156" t="s">
        <v>290</v>
      </c>
      <c r="C11" s="159" t="s">
        <v>26</v>
      </c>
      <c r="D11" s="156" t="s">
        <v>291</v>
      </c>
      <c r="E11" s="156" t="s">
        <v>292</v>
      </c>
      <c r="F11" s="159" t="s">
        <v>26</v>
      </c>
      <c r="G11" s="156" t="s">
        <v>293</v>
      </c>
      <c r="H11" s="156" t="s">
        <v>294</v>
      </c>
      <c r="I11" s="159" t="s">
        <v>26</v>
      </c>
    </row>
    <row r="12" ht="19.5" customHeight="1" spans="1:9">
      <c r="A12" s="156" t="s">
        <v>295</v>
      </c>
      <c r="B12" s="156" t="s">
        <v>296</v>
      </c>
      <c r="C12" s="159" t="s">
        <v>26</v>
      </c>
      <c r="D12" s="156" t="s">
        <v>297</v>
      </c>
      <c r="E12" s="156" t="s">
        <v>298</v>
      </c>
      <c r="F12" s="159" t="s">
        <v>26</v>
      </c>
      <c r="G12" s="156" t="s">
        <v>299</v>
      </c>
      <c r="H12" s="156" t="s">
        <v>300</v>
      </c>
      <c r="I12" s="159" t="s">
        <v>26</v>
      </c>
    </row>
    <row r="13" ht="19.5" customHeight="1" spans="1:9">
      <c r="A13" s="156" t="s">
        <v>301</v>
      </c>
      <c r="B13" s="156" t="s">
        <v>302</v>
      </c>
      <c r="C13" s="159" t="s">
        <v>154</v>
      </c>
      <c r="D13" s="156" t="s">
        <v>303</v>
      </c>
      <c r="E13" s="156" t="s">
        <v>304</v>
      </c>
      <c r="F13" s="159" t="s">
        <v>26</v>
      </c>
      <c r="G13" s="156" t="s">
        <v>305</v>
      </c>
      <c r="H13" s="156" t="s">
        <v>306</v>
      </c>
      <c r="I13" s="159" t="s">
        <v>26</v>
      </c>
    </row>
    <row r="14" ht="19.5" customHeight="1" spans="1:9">
      <c r="A14" s="156" t="s">
        <v>307</v>
      </c>
      <c r="B14" s="156" t="s">
        <v>308</v>
      </c>
      <c r="C14" s="159" t="s">
        <v>26</v>
      </c>
      <c r="D14" s="156" t="s">
        <v>309</v>
      </c>
      <c r="E14" s="156" t="s">
        <v>310</v>
      </c>
      <c r="F14" s="159" t="s">
        <v>26</v>
      </c>
      <c r="G14" s="156" t="s">
        <v>311</v>
      </c>
      <c r="H14" s="156" t="s">
        <v>312</v>
      </c>
      <c r="I14" s="159" t="s">
        <v>26</v>
      </c>
    </row>
    <row r="15" ht="19.5" customHeight="1" spans="1:9">
      <c r="A15" s="156" t="s">
        <v>313</v>
      </c>
      <c r="B15" s="156" t="s">
        <v>314</v>
      </c>
      <c r="C15" s="159" t="s">
        <v>161</v>
      </c>
      <c r="D15" s="156" t="s">
        <v>315</v>
      </c>
      <c r="E15" s="156" t="s">
        <v>316</v>
      </c>
      <c r="F15" s="159" t="s">
        <v>26</v>
      </c>
      <c r="G15" s="156" t="s">
        <v>317</v>
      </c>
      <c r="H15" s="156" t="s">
        <v>318</v>
      </c>
      <c r="I15" s="159" t="s">
        <v>26</v>
      </c>
    </row>
    <row r="16" ht="19.5" customHeight="1" spans="1:9">
      <c r="A16" s="156" t="s">
        <v>319</v>
      </c>
      <c r="B16" s="156" t="s">
        <v>320</v>
      </c>
      <c r="C16" s="159" t="s">
        <v>164</v>
      </c>
      <c r="D16" s="156" t="s">
        <v>321</v>
      </c>
      <c r="E16" s="156" t="s">
        <v>322</v>
      </c>
      <c r="F16" s="159" t="s">
        <v>26</v>
      </c>
      <c r="G16" s="156" t="s">
        <v>323</v>
      </c>
      <c r="H16" s="156" t="s">
        <v>324</v>
      </c>
      <c r="I16" s="159" t="s">
        <v>26</v>
      </c>
    </row>
    <row r="17" ht="19.5" customHeight="1" spans="1:9">
      <c r="A17" s="156" t="s">
        <v>325</v>
      </c>
      <c r="B17" s="156" t="s">
        <v>326</v>
      </c>
      <c r="C17" s="159" t="s">
        <v>327</v>
      </c>
      <c r="D17" s="156" t="s">
        <v>328</v>
      </c>
      <c r="E17" s="156" t="s">
        <v>329</v>
      </c>
      <c r="F17" s="159" t="s">
        <v>26</v>
      </c>
      <c r="G17" s="156" t="s">
        <v>330</v>
      </c>
      <c r="H17" s="156" t="s">
        <v>331</v>
      </c>
      <c r="I17" s="159" t="s">
        <v>26</v>
      </c>
    </row>
    <row r="18" ht="19.5" customHeight="1" spans="1:9">
      <c r="A18" s="156" t="s">
        <v>332</v>
      </c>
      <c r="B18" s="156" t="s">
        <v>333</v>
      </c>
      <c r="C18" s="159" t="s">
        <v>81</v>
      </c>
      <c r="D18" s="156" t="s">
        <v>334</v>
      </c>
      <c r="E18" s="156" t="s">
        <v>335</v>
      </c>
      <c r="F18" s="159" t="s">
        <v>26</v>
      </c>
      <c r="G18" s="156" t="s">
        <v>336</v>
      </c>
      <c r="H18" s="156" t="s">
        <v>337</v>
      </c>
      <c r="I18" s="159" t="s">
        <v>26</v>
      </c>
    </row>
    <row r="19" ht="19.5" customHeight="1" spans="1:9">
      <c r="A19" s="156" t="s">
        <v>338</v>
      </c>
      <c r="B19" s="156" t="s">
        <v>339</v>
      </c>
      <c r="C19" s="159" t="s">
        <v>26</v>
      </c>
      <c r="D19" s="156" t="s">
        <v>340</v>
      </c>
      <c r="E19" s="156" t="s">
        <v>341</v>
      </c>
      <c r="F19" s="159" t="s">
        <v>26</v>
      </c>
      <c r="G19" s="156" t="s">
        <v>342</v>
      </c>
      <c r="H19" s="156" t="s">
        <v>343</v>
      </c>
      <c r="I19" s="159" t="s">
        <v>26</v>
      </c>
    </row>
    <row r="20" ht="19.5" customHeight="1" spans="1:9">
      <c r="A20" s="156" t="s">
        <v>344</v>
      </c>
      <c r="B20" s="156" t="s">
        <v>345</v>
      </c>
      <c r="C20" s="159" t="s">
        <v>26</v>
      </c>
      <c r="D20" s="156" t="s">
        <v>346</v>
      </c>
      <c r="E20" s="156" t="s">
        <v>347</v>
      </c>
      <c r="F20" s="159" t="s">
        <v>26</v>
      </c>
      <c r="G20" s="156" t="s">
        <v>348</v>
      </c>
      <c r="H20" s="156" t="s">
        <v>349</v>
      </c>
      <c r="I20" s="159" t="s">
        <v>26</v>
      </c>
    </row>
    <row r="21" ht="19.5" customHeight="1" spans="1:9">
      <c r="A21" s="156" t="s">
        <v>350</v>
      </c>
      <c r="B21" s="156" t="s">
        <v>351</v>
      </c>
      <c r="C21" s="159" t="s">
        <v>352</v>
      </c>
      <c r="D21" s="156" t="s">
        <v>353</v>
      </c>
      <c r="E21" s="156" t="s">
        <v>354</v>
      </c>
      <c r="F21" s="159" t="s">
        <v>26</v>
      </c>
      <c r="G21" s="156" t="s">
        <v>355</v>
      </c>
      <c r="H21" s="156" t="s">
        <v>356</v>
      </c>
      <c r="I21" s="159" t="s">
        <v>26</v>
      </c>
    </row>
    <row r="22" ht="19.5" customHeight="1" spans="1:9">
      <c r="A22" s="156" t="s">
        <v>357</v>
      </c>
      <c r="B22" s="156" t="s">
        <v>358</v>
      </c>
      <c r="C22" s="159" t="s">
        <v>26</v>
      </c>
      <c r="D22" s="156" t="s">
        <v>359</v>
      </c>
      <c r="E22" s="156" t="s">
        <v>360</v>
      </c>
      <c r="F22" s="159" t="s">
        <v>361</v>
      </c>
      <c r="G22" s="156" t="s">
        <v>362</v>
      </c>
      <c r="H22" s="156" t="s">
        <v>363</v>
      </c>
      <c r="I22" s="159" t="s">
        <v>26</v>
      </c>
    </row>
    <row r="23" ht="19.5" customHeight="1" spans="1:9">
      <c r="A23" s="156" t="s">
        <v>364</v>
      </c>
      <c r="B23" s="156" t="s">
        <v>365</v>
      </c>
      <c r="C23" s="159" t="s">
        <v>243</v>
      </c>
      <c r="D23" s="156" t="s">
        <v>366</v>
      </c>
      <c r="E23" s="156" t="s">
        <v>367</v>
      </c>
      <c r="F23" s="159" t="s">
        <v>368</v>
      </c>
      <c r="G23" s="156" t="s">
        <v>369</v>
      </c>
      <c r="H23" s="156" t="s">
        <v>370</v>
      </c>
      <c r="I23" s="159" t="s">
        <v>26</v>
      </c>
    </row>
    <row r="24" ht="19.5" customHeight="1" spans="1:9">
      <c r="A24" s="156" t="s">
        <v>371</v>
      </c>
      <c r="B24" s="156" t="s">
        <v>372</v>
      </c>
      <c r="C24" s="159" t="s">
        <v>26</v>
      </c>
      <c r="D24" s="156" t="s">
        <v>373</v>
      </c>
      <c r="E24" s="156" t="s">
        <v>374</v>
      </c>
      <c r="F24" s="159" t="s">
        <v>26</v>
      </c>
      <c r="G24" s="156" t="s">
        <v>375</v>
      </c>
      <c r="H24" s="156" t="s">
        <v>376</v>
      </c>
      <c r="I24" s="159" t="s">
        <v>26</v>
      </c>
    </row>
    <row r="25" ht="19.5" customHeight="1" spans="1:9">
      <c r="A25" s="156" t="s">
        <v>377</v>
      </c>
      <c r="B25" s="156" t="s">
        <v>378</v>
      </c>
      <c r="C25" s="159" t="s">
        <v>26</v>
      </c>
      <c r="D25" s="156" t="s">
        <v>379</v>
      </c>
      <c r="E25" s="156" t="s">
        <v>380</v>
      </c>
      <c r="F25" s="159" t="s">
        <v>26</v>
      </c>
      <c r="G25" s="156" t="s">
        <v>381</v>
      </c>
      <c r="H25" s="156" t="s">
        <v>382</v>
      </c>
      <c r="I25" s="159" t="s">
        <v>26</v>
      </c>
    </row>
    <row r="26" ht="19.5" customHeight="1" spans="1:9">
      <c r="A26" s="156" t="s">
        <v>383</v>
      </c>
      <c r="B26" s="156" t="s">
        <v>384</v>
      </c>
      <c r="C26" s="159" t="s">
        <v>148</v>
      </c>
      <c r="D26" s="156" t="s">
        <v>385</v>
      </c>
      <c r="E26" s="156" t="s">
        <v>386</v>
      </c>
      <c r="F26" s="159" t="s">
        <v>26</v>
      </c>
      <c r="G26" s="156" t="s">
        <v>387</v>
      </c>
      <c r="H26" s="156" t="s">
        <v>388</v>
      </c>
      <c r="I26" s="159" t="s">
        <v>26</v>
      </c>
    </row>
    <row r="27" ht="19.5" customHeight="1" spans="1:9">
      <c r="A27" s="156" t="s">
        <v>389</v>
      </c>
      <c r="B27" s="156" t="s">
        <v>390</v>
      </c>
      <c r="C27" s="159" t="s">
        <v>26</v>
      </c>
      <c r="D27" s="156" t="s">
        <v>391</v>
      </c>
      <c r="E27" s="156" t="s">
        <v>392</v>
      </c>
      <c r="F27" s="159" t="s">
        <v>393</v>
      </c>
      <c r="G27" s="156" t="s">
        <v>394</v>
      </c>
      <c r="H27" s="156" t="s">
        <v>395</v>
      </c>
      <c r="I27" s="159" t="s">
        <v>26</v>
      </c>
    </row>
    <row r="28" ht="19.5" customHeight="1" spans="1:9">
      <c r="A28" s="156" t="s">
        <v>396</v>
      </c>
      <c r="B28" s="156" t="s">
        <v>397</v>
      </c>
      <c r="C28" s="159" t="s">
        <v>26</v>
      </c>
      <c r="D28" s="156" t="s">
        <v>398</v>
      </c>
      <c r="E28" s="156" t="s">
        <v>399</v>
      </c>
      <c r="F28" s="159" t="s">
        <v>26</v>
      </c>
      <c r="G28" s="156" t="s">
        <v>400</v>
      </c>
      <c r="H28" s="156" t="s">
        <v>401</v>
      </c>
      <c r="I28" s="159" t="s">
        <v>26</v>
      </c>
    </row>
    <row r="29" ht="19.5" customHeight="1" spans="1:9">
      <c r="A29" s="156" t="s">
        <v>402</v>
      </c>
      <c r="B29" s="156" t="s">
        <v>403</v>
      </c>
      <c r="C29" s="159" t="s">
        <v>26</v>
      </c>
      <c r="D29" s="156" t="s">
        <v>404</v>
      </c>
      <c r="E29" s="156" t="s">
        <v>405</v>
      </c>
      <c r="F29" s="159" t="s">
        <v>406</v>
      </c>
      <c r="G29" s="156" t="s">
        <v>407</v>
      </c>
      <c r="H29" s="156" t="s">
        <v>408</v>
      </c>
      <c r="I29" s="159" t="s">
        <v>26</v>
      </c>
    </row>
    <row r="30" ht="19.5" customHeight="1" spans="1:9">
      <c r="A30" s="156" t="s">
        <v>409</v>
      </c>
      <c r="B30" s="156" t="s">
        <v>410</v>
      </c>
      <c r="C30" s="159" t="s">
        <v>26</v>
      </c>
      <c r="D30" s="156" t="s">
        <v>411</v>
      </c>
      <c r="E30" s="156" t="s">
        <v>412</v>
      </c>
      <c r="F30" s="159" t="s">
        <v>413</v>
      </c>
      <c r="G30" s="156" t="s">
        <v>414</v>
      </c>
      <c r="H30" s="156" t="s">
        <v>415</v>
      </c>
      <c r="I30" s="159" t="s">
        <v>26</v>
      </c>
    </row>
    <row r="31" ht="19.5" customHeight="1" spans="1:9">
      <c r="A31" s="156" t="s">
        <v>416</v>
      </c>
      <c r="B31" s="156" t="s">
        <v>417</v>
      </c>
      <c r="C31" s="159" t="s">
        <v>26</v>
      </c>
      <c r="D31" s="156" t="s">
        <v>418</v>
      </c>
      <c r="E31" s="156" t="s">
        <v>419</v>
      </c>
      <c r="F31" s="159" t="s">
        <v>420</v>
      </c>
      <c r="G31" s="156" t="s">
        <v>421</v>
      </c>
      <c r="H31" s="156" t="s">
        <v>422</v>
      </c>
      <c r="I31" s="159" t="s">
        <v>26</v>
      </c>
    </row>
    <row r="32" ht="19.5" customHeight="1" spans="1:9">
      <c r="A32" s="156" t="s">
        <v>423</v>
      </c>
      <c r="B32" s="156" t="s">
        <v>424</v>
      </c>
      <c r="C32" s="159" t="s">
        <v>26</v>
      </c>
      <c r="D32" s="156" t="s">
        <v>425</v>
      </c>
      <c r="E32" s="156" t="s">
        <v>426</v>
      </c>
      <c r="F32" s="159" t="s">
        <v>427</v>
      </c>
      <c r="G32" s="156" t="s">
        <v>428</v>
      </c>
      <c r="H32" s="156" t="s">
        <v>429</v>
      </c>
      <c r="I32" s="159" t="s">
        <v>26</v>
      </c>
    </row>
    <row r="33" ht="19.5" customHeight="1" spans="1:9">
      <c r="A33" s="156" t="s">
        <v>430</v>
      </c>
      <c r="B33" s="156" t="s">
        <v>431</v>
      </c>
      <c r="C33" s="159" t="s">
        <v>26</v>
      </c>
      <c r="D33" s="156" t="s">
        <v>432</v>
      </c>
      <c r="E33" s="156" t="s">
        <v>433</v>
      </c>
      <c r="F33" s="159" t="s">
        <v>26</v>
      </c>
      <c r="G33" s="156" t="s">
        <v>434</v>
      </c>
      <c r="H33" s="156" t="s">
        <v>435</v>
      </c>
      <c r="I33" s="159" t="s">
        <v>26</v>
      </c>
    </row>
    <row r="34" ht="19.5" customHeight="1" spans="1:9">
      <c r="A34" s="156"/>
      <c r="B34" s="156"/>
      <c r="C34" s="158"/>
      <c r="D34" s="156" t="s">
        <v>436</v>
      </c>
      <c r="E34" s="156" t="s">
        <v>437</v>
      </c>
      <c r="F34" s="159" t="s">
        <v>26</v>
      </c>
      <c r="G34" s="156" t="s">
        <v>438</v>
      </c>
      <c r="H34" s="156" t="s">
        <v>439</v>
      </c>
      <c r="I34" s="159" t="s">
        <v>26</v>
      </c>
    </row>
    <row r="35" ht="19.5" customHeight="1" spans="1:9">
      <c r="A35" s="156"/>
      <c r="B35" s="156"/>
      <c r="C35" s="158"/>
      <c r="D35" s="156" t="s">
        <v>440</v>
      </c>
      <c r="E35" s="156" t="s">
        <v>441</v>
      </c>
      <c r="F35" s="159" t="s">
        <v>26</v>
      </c>
      <c r="G35" s="156" t="s">
        <v>442</v>
      </c>
      <c r="H35" s="156" t="s">
        <v>443</v>
      </c>
      <c r="I35" s="159" t="s">
        <v>26</v>
      </c>
    </row>
    <row r="36" ht="19.5" customHeight="1" spans="1:9">
      <c r="A36" s="156"/>
      <c r="B36" s="156"/>
      <c r="C36" s="158"/>
      <c r="D36" s="156" t="s">
        <v>444</v>
      </c>
      <c r="E36" s="156" t="s">
        <v>445</v>
      </c>
      <c r="F36" s="159" t="s">
        <v>26</v>
      </c>
      <c r="G36" s="156"/>
      <c r="H36" s="156"/>
      <c r="I36" s="158"/>
    </row>
    <row r="37" ht="19.5" customHeight="1" spans="1:9">
      <c r="A37" s="156"/>
      <c r="B37" s="156"/>
      <c r="C37" s="158"/>
      <c r="D37" s="156" t="s">
        <v>446</v>
      </c>
      <c r="E37" s="156" t="s">
        <v>447</v>
      </c>
      <c r="F37" s="159" t="s">
        <v>26</v>
      </c>
      <c r="G37" s="156"/>
      <c r="H37" s="156"/>
      <c r="I37" s="158"/>
    </row>
    <row r="38" ht="19.5" customHeight="1" spans="1:9">
      <c r="A38" s="156"/>
      <c r="B38" s="156"/>
      <c r="C38" s="158"/>
      <c r="D38" s="156" t="s">
        <v>448</v>
      </c>
      <c r="E38" s="156" t="s">
        <v>449</v>
      </c>
      <c r="F38" s="159" t="s">
        <v>26</v>
      </c>
      <c r="G38" s="156"/>
      <c r="H38" s="156"/>
      <c r="I38" s="158"/>
    </row>
    <row r="39" ht="19.5" customHeight="1" spans="1:9">
      <c r="A39" s="156"/>
      <c r="B39" s="156"/>
      <c r="C39" s="158"/>
      <c r="D39" s="156" t="s">
        <v>450</v>
      </c>
      <c r="E39" s="156" t="s">
        <v>451</v>
      </c>
      <c r="F39" s="159" t="s">
        <v>26</v>
      </c>
      <c r="G39" s="156"/>
      <c r="H39" s="156"/>
      <c r="I39" s="158"/>
    </row>
    <row r="40" ht="19.5" customHeight="1" spans="1:9">
      <c r="A40" s="155" t="s">
        <v>452</v>
      </c>
      <c r="B40" s="155"/>
      <c r="C40" s="159" t="s">
        <v>239</v>
      </c>
      <c r="D40" s="155" t="s">
        <v>453</v>
      </c>
      <c r="E40" s="155"/>
      <c r="F40" s="155"/>
      <c r="G40" s="155"/>
      <c r="H40" s="155"/>
      <c r="I40" s="159" t="s">
        <v>240</v>
      </c>
    </row>
    <row r="41" ht="19.5" customHeight="1" spans="1:9">
      <c r="A41" s="169" t="s">
        <v>454</v>
      </c>
      <c r="B41" s="169"/>
      <c r="C41" s="169"/>
      <c r="D41" s="169"/>
      <c r="E41" s="169"/>
      <c r="F41" s="169"/>
      <c r="G41" s="169"/>
      <c r="H41" s="169"/>
      <c r="I41" s="16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pageSetUpPr fitToPage="1"/>
  </sheetPr>
  <dimension ref="A1:L39"/>
  <sheetViews>
    <sheetView tabSelected="1" workbookViewId="0">
      <selection activeCell="N16" sqref="N16"/>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171" t="s">
        <v>455</v>
      </c>
    </row>
    <row r="2" spans="12:12">
      <c r="L2" s="172" t="s">
        <v>456</v>
      </c>
    </row>
    <row r="3" spans="1:12">
      <c r="A3" s="172" t="s">
        <v>2</v>
      </c>
      <c r="L3" s="172" t="s">
        <v>3</v>
      </c>
    </row>
    <row r="4" ht="15" customHeight="1" spans="1:12">
      <c r="A4" s="155" t="s">
        <v>457</v>
      </c>
      <c r="B4" s="155"/>
      <c r="C4" s="155"/>
      <c r="D4" s="155"/>
      <c r="E4" s="155"/>
      <c r="F4" s="155"/>
      <c r="G4" s="155"/>
      <c r="H4" s="155"/>
      <c r="I4" s="155"/>
      <c r="J4" s="155"/>
      <c r="K4" s="155"/>
      <c r="L4" s="155"/>
    </row>
    <row r="5" ht="15" customHeight="1" spans="1:12">
      <c r="A5" s="155" t="s">
        <v>259</v>
      </c>
      <c r="B5" s="155" t="s">
        <v>135</v>
      </c>
      <c r="C5" s="155" t="s">
        <v>8</v>
      </c>
      <c r="D5" s="155" t="s">
        <v>259</v>
      </c>
      <c r="E5" s="155" t="s">
        <v>135</v>
      </c>
      <c r="F5" s="155" t="s">
        <v>8</v>
      </c>
      <c r="G5" s="155" t="s">
        <v>259</v>
      </c>
      <c r="H5" s="155" t="s">
        <v>135</v>
      </c>
      <c r="I5" s="155" t="s">
        <v>8</v>
      </c>
      <c r="J5" s="155" t="s">
        <v>259</v>
      </c>
      <c r="K5" s="155" t="s">
        <v>135</v>
      </c>
      <c r="L5" s="155" t="s">
        <v>8</v>
      </c>
    </row>
    <row r="6" ht="15" customHeight="1" spans="1:12">
      <c r="A6" s="156" t="s">
        <v>260</v>
      </c>
      <c r="B6" s="156" t="s">
        <v>261</v>
      </c>
      <c r="C6" s="159" t="s">
        <v>26</v>
      </c>
      <c r="D6" s="156" t="s">
        <v>263</v>
      </c>
      <c r="E6" s="156" t="s">
        <v>264</v>
      </c>
      <c r="F6" s="159" t="s">
        <v>458</v>
      </c>
      <c r="G6" s="156" t="s">
        <v>459</v>
      </c>
      <c r="H6" s="156" t="s">
        <v>460</v>
      </c>
      <c r="I6" s="159" t="s">
        <v>26</v>
      </c>
      <c r="J6" s="156" t="s">
        <v>461</v>
      </c>
      <c r="K6" s="156" t="s">
        <v>462</v>
      </c>
      <c r="L6" s="159" t="s">
        <v>26</v>
      </c>
    </row>
    <row r="7" ht="15" customHeight="1" spans="1:12">
      <c r="A7" s="156" t="s">
        <v>267</v>
      </c>
      <c r="B7" s="156" t="s">
        <v>268</v>
      </c>
      <c r="C7" s="159" t="s">
        <v>26</v>
      </c>
      <c r="D7" s="156" t="s">
        <v>270</v>
      </c>
      <c r="E7" s="156" t="s">
        <v>271</v>
      </c>
      <c r="F7" s="159" t="s">
        <v>463</v>
      </c>
      <c r="G7" s="156" t="s">
        <v>464</v>
      </c>
      <c r="H7" s="156" t="s">
        <v>274</v>
      </c>
      <c r="I7" s="159" t="s">
        <v>26</v>
      </c>
      <c r="J7" s="156" t="s">
        <v>465</v>
      </c>
      <c r="K7" s="156" t="s">
        <v>382</v>
      </c>
      <c r="L7" s="159" t="s">
        <v>26</v>
      </c>
    </row>
    <row r="8" ht="15" customHeight="1" spans="1:12">
      <c r="A8" s="156" t="s">
        <v>275</v>
      </c>
      <c r="B8" s="156" t="s">
        <v>276</v>
      </c>
      <c r="C8" s="159" t="s">
        <v>26</v>
      </c>
      <c r="D8" s="156" t="s">
        <v>278</v>
      </c>
      <c r="E8" s="156" t="s">
        <v>279</v>
      </c>
      <c r="F8" s="159" t="s">
        <v>466</v>
      </c>
      <c r="G8" s="156" t="s">
        <v>467</v>
      </c>
      <c r="H8" s="156" t="s">
        <v>281</v>
      </c>
      <c r="I8" s="159" t="s">
        <v>26</v>
      </c>
      <c r="J8" s="156" t="s">
        <v>468</v>
      </c>
      <c r="K8" s="156" t="s">
        <v>408</v>
      </c>
      <c r="L8" s="159" t="s">
        <v>26</v>
      </c>
    </row>
    <row r="9" ht="15" customHeight="1" spans="1:12">
      <c r="A9" s="156" t="s">
        <v>282</v>
      </c>
      <c r="B9" s="156" t="s">
        <v>283</v>
      </c>
      <c r="C9" s="159" t="s">
        <v>26</v>
      </c>
      <c r="D9" s="156" t="s">
        <v>285</v>
      </c>
      <c r="E9" s="156" t="s">
        <v>286</v>
      </c>
      <c r="F9" s="159" t="s">
        <v>26</v>
      </c>
      <c r="G9" s="156" t="s">
        <v>469</v>
      </c>
      <c r="H9" s="156" t="s">
        <v>288</v>
      </c>
      <c r="I9" s="159" t="s">
        <v>26</v>
      </c>
      <c r="J9" s="156" t="s">
        <v>375</v>
      </c>
      <c r="K9" s="156" t="s">
        <v>376</v>
      </c>
      <c r="L9" s="159" t="s">
        <v>26</v>
      </c>
    </row>
    <row r="10" ht="15" customHeight="1" spans="1:12">
      <c r="A10" s="156" t="s">
        <v>289</v>
      </c>
      <c r="B10" s="156" t="s">
        <v>290</v>
      </c>
      <c r="C10" s="159" t="s">
        <v>26</v>
      </c>
      <c r="D10" s="156" t="s">
        <v>291</v>
      </c>
      <c r="E10" s="156" t="s">
        <v>292</v>
      </c>
      <c r="F10" s="159" t="s">
        <v>26</v>
      </c>
      <c r="G10" s="156" t="s">
        <v>470</v>
      </c>
      <c r="H10" s="156" t="s">
        <v>294</v>
      </c>
      <c r="I10" s="159" t="s">
        <v>26</v>
      </c>
      <c r="J10" s="156" t="s">
        <v>381</v>
      </c>
      <c r="K10" s="156" t="s">
        <v>382</v>
      </c>
      <c r="L10" s="159" t="s">
        <v>26</v>
      </c>
    </row>
    <row r="11" ht="15" customHeight="1" spans="1:12">
      <c r="A11" s="156" t="s">
        <v>295</v>
      </c>
      <c r="B11" s="156" t="s">
        <v>296</v>
      </c>
      <c r="C11" s="159" t="s">
        <v>26</v>
      </c>
      <c r="D11" s="156" t="s">
        <v>297</v>
      </c>
      <c r="E11" s="156" t="s">
        <v>298</v>
      </c>
      <c r="F11" s="159" t="s">
        <v>26</v>
      </c>
      <c r="G11" s="156" t="s">
        <v>471</v>
      </c>
      <c r="H11" s="156" t="s">
        <v>300</v>
      </c>
      <c r="I11" s="159" t="s">
        <v>26</v>
      </c>
      <c r="J11" s="156" t="s">
        <v>387</v>
      </c>
      <c r="K11" s="156" t="s">
        <v>388</v>
      </c>
      <c r="L11" s="159" t="s">
        <v>26</v>
      </c>
    </row>
    <row r="12" ht="15" customHeight="1" spans="1:12">
      <c r="A12" s="156" t="s">
        <v>301</v>
      </c>
      <c r="B12" s="156" t="s">
        <v>302</v>
      </c>
      <c r="C12" s="159" t="s">
        <v>26</v>
      </c>
      <c r="D12" s="156" t="s">
        <v>303</v>
      </c>
      <c r="E12" s="156" t="s">
        <v>304</v>
      </c>
      <c r="F12" s="159" t="s">
        <v>26</v>
      </c>
      <c r="G12" s="156" t="s">
        <v>472</v>
      </c>
      <c r="H12" s="156" t="s">
        <v>306</v>
      </c>
      <c r="I12" s="159" t="s">
        <v>26</v>
      </c>
      <c r="J12" s="156" t="s">
        <v>394</v>
      </c>
      <c r="K12" s="156" t="s">
        <v>395</v>
      </c>
      <c r="L12" s="159" t="s">
        <v>26</v>
      </c>
    </row>
    <row r="13" ht="15" customHeight="1" spans="1:12">
      <c r="A13" s="156" t="s">
        <v>307</v>
      </c>
      <c r="B13" s="156" t="s">
        <v>308</v>
      </c>
      <c r="C13" s="159" t="s">
        <v>26</v>
      </c>
      <c r="D13" s="156" t="s">
        <v>309</v>
      </c>
      <c r="E13" s="156" t="s">
        <v>310</v>
      </c>
      <c r="F13" s="159" t="s">
        <v>473</v>
      </c>
      <c r="G13" s="156" t="s">
        <v>474</v>
      </c>
      <c r="H13" s="156" t="s">
        <v>312</v>
      </c>
      <c r="I13" s="159" t="s">
        <v>26</v>
      </c>
      <c r="J13" s="156" t="s">
        <v>400</v>
      </c>
      <c r="K13" s="156" t="s">
        <v>401</v>
      </c>
      <c r="L13" s="159" t="s">
        <v>26</v>
      </c>
    </row>
    <row r="14" ht="15" customHeight="1" spans="1:12">
      <c r="A14" s="156" t="s">
        <v>313</v>
      </c>
      <c r="B14" s="156" t="s">
        <v>314</v>
      </c>
      <c r="C14" s="159" t="s">
        <v>26</v>
      </c>
      <c r="D14" s="156" t="s">
        <v>315</v>
      </c>
      <c r="E14" s="156" t="s">
        <v>316</v>
      </c>
      <c r="F14" s="159" t="s">
        <v>26</v>
      </c>
      <c r="G14" s="156" t="s">
        <v>475</v>
      </c>
      <c r="H14" s="156" t="s">
        <v>343</v>
      </c>
      <c r="I14" s="159" t="s">
        <v>26</v>
      </c>
      <c r="J14" s="156" t="s">
        <v>407</v>
      </c>
      <c r="K14" s="156" t="s">
        <v>408</v>
      </c>
      <c r="L14" s="159" t="s">
        <v>26</v>
      </c>
    </row>
    <row r="15" ht="15" customHeight="1" spans="1:12">
      <c r="A15" s="156" t="s">
        <v>319</v>
      </c>
      <c r="B15" s="156" t="s">
        <v>320</v>
      </c>
      <c r="C15" s="159" t="s">
        <v>26</v>
      </c>
      <c r="D15" s="156" t="s">
        <v>321</v>
      </c>
      <c r="E15" s="156" t="s">
        <v>322</v>
      </c>
      <c r="F15" s="159" t="s">
        <v>26</v>
      </c>
      <c r="G15" s="156" t="s">
        <v>476</v>
      </c>
      <c r="H15" s="156" t="s">
        <v>349</v>
      </c>
      <c r="I15" s="159" t="s">
        <v>26</v>
      </c>
      <c r="J15" s="156" t="s">
        <v>477</v>
      </c>
      <c r="K15" s="156" t="s">
        <v>478</v>
      </c>
      <c r="L15" s="159" t="s">
        <v>26</v>
      </c>
    </row>
    <row r="16" ht="15" customHeight="1" spans="1:12">
      <c r="A16" s="156" t="s">
        <v>325</v>
      </c>
      <c r="B16" s="156" t="s">
        <v>326</v>
      </c>
      <c r="C16" s="159" t="s">
        <v>26</v>
      </c>
      <c r="D16" s="156" t="s">
        <v>328</v>
      </c>
      <c r="E16" s="156" t="s">
        <v>329</v>
      </c>
      <c r="F16" s="159" t="s">
        <v>479</v>
      </c>
      <c r="G16" s="156" t="s">
        <v>480</v>
      </c>
      <c r="H16" s="156" t="s">
        <v>356</v>
      </c>
      <c r="I16" s="159" t="s">
        <v>26</v>
      </c>
      <c r="J16" s="156" t="s">
        <v>481</v>
      </c>
      <c r="K16" s="156" t="s">
        <v>482</v>
      </c>
      <c r="L16" s="159" t="s">
        <v>26</v>
      </c>
    </row>
    <row r="17" ht="15" customHeight="1" spans="1:12">
      <c r="A17" s="156" t="s">
        <v>332</v>
      </c>
      <c r="B17" s="156" t="s">
        <v>333</v>
      </c>
      <c r="C17" s="159" t="s">
        <v>26</v>
      </c>
      <c r="D17" s="156" t="s">
        <v>334</v>
      </c>
      <c r="E17" s="156" t="s">
        <v>335</v>
      </c>
      <c r="F17" s="159" t="s">
        <v>26</v>
      </c>
      <c r="G17" s="156" t="s">
        <v>483</v>
      </c>
      <c r="H17" s="156" t="s">
        <v>363</v>
      </c>
      <c r="I17" s="159" t="s">
        <v>26</v>
      </c>
      <c r="J17" s="156" t="s">
        <v>484</v>
      </c>
      <c r="K17" s="156" t="s">
        <v>485</v>
      </c>
      <c r="L17" s="159" t="s">
        <v>26</v>
      </c>
    </row>
    <row r="18" ht="15" customHeight="1" spans="1:12">
      <c r="A18" s="156" t="s">
        <v>338</v>
      </c>
      <c r="B18" s="156" t="s">
        <v>339</v>
      </c>
      <c r="C18" s="159" t="s">
        <v>26</v>
      </c>
      <c r="D18" s="156" t="s">
        <v>340</v>
      </c>
      <c r="E18" s="156" t="s">
        <v>341</v>
      </c>
      <c r="F18" s="159" t="s">
        <v>486</v>
      </c>
      <c r="G18" s="156" t="s">
        <v>487</v>
      </c>
      <c r="H18" s="156" t="s">
        <v>488</v>
      </c>
      <c r="I18" s="159" t="s">
        <v>26</v>
      </c>
      <c r="J18" s="156" t="s">
        <v>489</v>
      </c>
      <c r="K18" s="156" t="s">
        <v>490</v>
      </c>
      <c r="L18" s="159" t="s">
        <v>26</v>
      </c>
    </row>
    <row r="19" ht="15" customHeight="1" spans="1:12">
      <c r="A19" s="156" t="s">
        <v>344</v>
      </c>
      <c r="B19" s="156" t="s">
        <v>345</v>
      </c>
      <c r="C19" s="159" t="s">
        <v>26</v>
      </c>
      <c r="D19" s="156" t="s">
        <v>346</v>
      </c>
      <c r="E19" s="156" t="s">
        <v>347</v>
      </c>
      <c r="F19" s="159" t="s">
        <v>26</v>
      </c>
      <c r="G19" s="156" t="s">
        <v>265</v>
      </c>
      <c r="H19" s="156" t="s">
        <v>266</v>
      </c>
      <c r="I19" s="159" t="s">
        <v>491</v>
      </c>
      <c r="J19" s="156" t="s">
        <v>414</v>
      </c>
      <c r="K19" s="156" t="s">
        <v>415</v>
      </c>
      <c r="L19" s="159" t="s">
        <v>26</v>
      </c>
    </row>
    <row r="20" ht="15" customHeight="1" spans="1:12">
      <c r="A20" s="156" t="s">
        <v>350</v>
      </c>
      <c r="B20" s="156" t="s">
        <v>351</v>
      </c>
      <c r="C20" s="159" t="s">
        <v>26</v>
      </c>
      <c r="D20" s="156" t="s">
        <v>353</v>
      </c>
      <c r="E20" s="156" t="s">
        <v>354</v>
      </c>
      <c r="F20" s="159" t="s">
        <v>492</v>
      </c>
      <c r="G20" s="156" t="s">
        <v>273</v>
      </c>
      <c r="H20" s="156" t="s">
        <v>274</v>
      </c>
      <c r="I20" s="159" t="s">
        <v>26</v>
      </c>
      <c r="J20" s="156" t="s">
        <v>421</v>
      </c>
      <c r="K20" s="156" t="s">
        <v>422</v>
      </c>
      <c r="L20" s="159" t="s">
        <v>26</v>
      </c>
    </row>
    <row r="21" ht="15" customHeight="1" spans="1:12">
      <c r="A21" s="156" t="s">
        <v>357</v>
      </c>
      <c r="B21" s="156" t="s">
        <v>358</v>
      </c>
      <c r="C21" s="159" t="s">
        <v>26</v>
      </c>
      <c r="D21" s="156" t="s">
        <v>359</v>
      </c>
      <c r="E21" s="156" t="s">
        <v>360</v>
      </c>
      <c r="F21" s="159" t="s">
        <v>493</v>
      </c>
      <c r="G21" s="156" t="s">
        <v>280</v>
      </c>
      <c r="H21" s="156" t="s">
        <v>281</v>
      </c>
      <c r="I21" s="159" t="s">
        <v>494</v>
      </c>
      <c r="J21" s="156" t="s">
        <v>428</v>
      </c>
      <c r="K21" s="156" t="s">
        <v>429</v>
      </c>
      <c r="L21" s="159" t="s">
        <v>26</v>
      </c>
    </row>
    <row r="22" ht="15" customHeight="1" spans="1:12">
      <c r="A22" s="156" t="s">
        <v>364</v>
      </c>
      <c r="B22" s="156" t="s">
        <v>365</v>
      </c>
      <c r="C22" s="159" t="s">
        <v>26</v>
      </c>
      <c r="D22" s="156" t="s">
        <v>366</v>
      </c>
      <c r="E22" s="156" t="s">
        <v>367</v>
      </c>
      <c r="F22" s="159" t="s">
        <v>26</v>
      </c>
      <c r="G22" s="156" t="s">
        <v>287</v>
      </c>
      <c r="H22" s="156" t="s">
        <v>288</v>
      </c>
      <c r="I22" s="159" t="s">
        <v>26</v>
      </c>
      <c r="J22" s="156" t="s">
        <v>434</v>
      </c>
      <c r="K22" s="156" t="s">
        <v>435</v>
      </c>
      <c r="L22" s="159" t="s">
        <v>26</v>
      </c>
    </row>
    <row r="23" ht="15" customHeight="1" spans="1:12">
      <c r="A23" s="156" t="s">
        <v>371</v>
      </c>
      <c r="B23" s="156" t="s">
        <v>372</v>
      </c>
      <c r="C23" s="159" t="s">
        <v>26</v>
      </c>
      <c r="D23" s="156" t="s">
        <v>373</v>
      </c>
      <c r="E23" s="156" t="s">
        <v>374</v>
      </c>
      <c r="F23" s="159" t="s">
        <v>26</v>
      </c>
      <c r="G23" s="156" t="s">
        <v>293</v>
      </c>
      <c r="H23" s="156" t="s">
        <v>294</v>
      </c>
      <c r="I23" s="159" t="s">
        <v>26</v>
      </c>
      <c r="J23" s="156" t="s">
        <v>438</v>
      </c>
      <c r="K23" s="156" t="s">
        <v>439</v>
      </c>
      <c r="L23" s="159" t="s">
        <v>26</v>
      </c>
    </row>
    <row r="24" ht="15" customHeight="1" spans="1:12">
      <c r="A24" s="156" t="s">
        <v>377</v>
      </c>
      <c r="B24" s="156" t="s">
        <v>378</v>
      </c>
      <c r="C24" s="159" t="s">
        <v>26</v>
      </c>
      <c r="D24" s="156" t="s">
        <v>379</v>
      </c>
      <c r="E24" s="156" t="s">
        <v>380</v>
      </c>
      <c r="F24" s="159" t="s">
        <v>26</v>
      </c>
      <c r="G24" s="156" t="s">
        <v>299</v>
      </c>
      <c r="H24" s="156" t="s">
        <v>300</v>
      </c>
      <c r="I24" s="159" t="s">
        <v>26</v>
      </c>
      <c r="J24" s="156" t="s">
        <v>442</v>
      </c>
      <c r="K24" s="156" t="s">
        <v>443</v>
      </c>
      <c r="L24" s="159" t="s">
        <v>26</v>
      </c>
    </row>
    <row r="25" ht="15" customHeight="1" spans="1:12">
      <c r="A25" s="156" t="s">
        <v>383</v>
      </c>
      <c r="B25" s="156" t="s">
        <v>384</v>
      </c>
      <c r="C25" s="159" t="s">
        <v>26</v>
      </c>
      <c r="D25" s="156" t="s">
        <v>385</v>
      </c>
      <c r="E25" s="156" t="s">
        <v>386</v>
      </c>
      <c r="F25" s="159" t="s">
        <v>26</v>
      </c>
      <c r="G25" s="156" t="s">
        <v>305</v>
      </c>
      <c r="H25" s="156" t="s">
        <v>306</v>
      </c>
      <c r="I25" s="159" t="s">
        <v>495</v>
      </c>
      <c r="J25" s="156"/>
      <c r="K25" s="156"/>
      <c r="L25" s="157"/>
    </row>
    <row r="26" ht="15" customHeight="1" spans="1:12">
      <c r="A26" s="156" t="s">
        <v>389</v>
      </c>
      <c r="B26" s="156" t="s">
        <v>390</v>
      </c>
      <c r="C26" s="159" t="s">
        <v>26</v>
      </c>
      <c r="D26" s="156" t="s">
        <v>391</v>
      </c>
      <c r="E26" s="156" t="s">
        <v>392</v>
      </c>
      <c r="F26" s="159" t="s">
        <v>496</v>
      </c>
      <c r="G26" s="156" t="s">
        <v>311</v>
      </c>
      <c r="H26" s="156" t="s">
        <v>312</v>
      </c>
      <c r="I26" s="159" t="s">
        <v>26</v>
      </c>
      <c r="J26" s="156"/>
      <c r="K26" s="156"/>
      <c r="L26" s="157"/>
    </row>
    <row r="27" ht="15" customHeight="1" spans="1:12">
      <c r="A27" s="156" t="s">
        <v>396</v>
      </c>
      <c r="B27" s="156" t="s">
        <v>397</v>
      </c>
      <c r="C27" s="159" t="s">
        <v>26</v>
      </c>
      <c r="D27" s="156" t="s">
        <v>398</v>
      </c>
      <c r="E27" s="156" t="s">
        <v>399</v>
      </c>
      <c r="F27" s="159" t="s">
        <v>26</v>
      </c>
      <c r="G27" s="156" t="s">
        <v>317</v>
      </c>
      <c r="H27" s="156" t="s">
        <v>318</v>
      </c>
      <c r="I27" s="159" t="s">
        <v>26</v>
      </c>
      <c r="J27" s="156"/>
      <c r="K27" s="156"/>
      <c r="L27" s="157"/>
    </row>
    <row r="28" ht="15" customHeight="1" spans="1:12">
      <c r="A28" s="156" t="s">
        <v>402</v>
      </c>
      <c r="B28" s="156" t="s">
        <v>403</v>
      </c>
      <c r="C28" s="159" t="s">
        <v>26</v>
      </c>
      <c r="D28" s="156" t="s">
        <v>404</v>
      </c>
      <c r="E28" s="156" t="s">
        <v>405</v>
      </c>
      <c r="F28" s="159" t="s">
        <v>26</v>
      </c>
      <c r="G28" s="156" t="s">
        <v>323</v>
      </c>
      <c r="H28" s="156" t="s">
        <v>324</v>
      </c>
      <c r="I28" s="159" t="s">
        <v>26</v>
      </c>
      <c r="J28" s="156"/>
      <c r="K28" s="156"/>
      <c r="L28" s="157"/>
    </row>
    <row r="29" ht="15" customHeight="1" spans="1:12">
      <c r="A29" s="156" t="s">
        <v>409</v>
      </c>
      <c r="B29" s="156" t="s">
        <v>410</v>
      </c>
      <c r="C29" s="159" t="s">
        <v>26</v>
      </c>
      <c r="D29" s="156" t="s">
        <v>411</v>
      </c>
      <c r="E29" s="156" t="s">
        <v>412</v>
      </c>
      <c r="F29" s="159" t="s">
        <v>26</v>
      </c>
      <c r="G29" s="156" t="s">
        <v>330</v>
      </c>
      <c r="H29" s="156" t="s">
        <v>331</v>
      </c>
      <c r="I29" s="159" t="s">
        <v>26</v>
      </c>
      <c r="J29" s="156"/>
      <c r="K29" s="156"/>
      <c r="L29" s="157"/>
    </row>
    <row r="30" ht="15" customHeight="1" spans="1:12">
      <c r="A30" s="156" t="s">
        <v>416</v>
      </c>
      <c r="B30" s="156" t="s">
        <v>417</v>
      </c>
      <c r="C30" s="159" t="s">
        <v>26</v>
      </c>
      <c r="D30" s="156" t="s">
        <v>418</v>
      </c>
      <c r="E30" s="156" t="s">
        <v>419</v>
      </c>
      <c r="F30" s="159" t="s">
        <v>497</v>
      </c>
      <c r="G30" s="156" t="s">
        <v>336</v>
      </c>
      <c r="H30" s="156" t="s">
        <v>337</v>
      </c>
      <c r="I30" s="159" t="s">
        <v>26</v>
      </c>
      <c r="J30" s="156"/>
      <c r="K30" s="156"/>
      <c r="L30" s="157"/>
    </row>
    <row r="31" ht="15" customHeight="1" spans="1:12">
      <c r="A31" s="156" t="s">
        <v>423</v>
      </c>
      <c r="B31" s="156" t="s">
        <v>424</v>
      </c>
      <c r="C31" s="159" t="s">
        <v>26</v>
      </c>
      <c r="D31" s="156" t="s">
        <v>425</v>
      </c>
      <c r="E31" s="156" t="s">
        <v>426</v>
      </c>
      <c r="F31" s="159" t="s">
        <v>26</v>
      </c>
      <c r="G31" s="156" t="s">
        <v>342</v>
      </c>
      <c r="H31" s="156" t="s">
        <v>343</v>
      </c>
      <c r="I31" s="159" t="s">
        <v>26</v>
      </c>
      <c r="J31" s="156"/>
      <c r="K31" s="156"/>
      <c r="L31" s="157"/>
    </row>
    <row r="32" ht="15" customHeight="1" spans="1:12">
      <c r="A32" s="156" t="s">
        <v>430</v>
      </c>
      <c r="B32" s="156" t="s">
        <v>498</v>
      </c>
      <c r="C32" s="159" t="s">
        <v>26</v>
      </c>
      <c r="D32" s="156" t="s">
        <v>432</v>
      </c>
      <c r="E32" s="156" t="s">
        <v>433</v>
      </c>
      <c r="F32" s="159" t="s">
        <v>26</v>
      </c>
      <c r="G32" s="156" t="s">
        <v>348</v>
      </c>
      <c r="H32" s="156" t="s">
        <v>349</v>
      </c>
      <c r="I32" s="159" t="s">
        <v>26</v>
      </c>
      <c r="J32" s="156"/>
      <c r="K32" s="156"/>
      <c r="L32" s="157"/>
    </row>
    <row r="33" ht="15" customHeight="1" spans="1:12">
      <c r="A33" s="156"/>
      <c r="B33" s="156"/>
      <c r="C33" s="157"/>
      <c r="D33" s="156" t="s">
        <v>436</v>
      </c>
      <c r="E33" s="156" t="s">
        <v>437</v>
      </c>
      <c r="F33" s="159" t="s">
        <v>26</v>
      </c>
      <c r="G33" s="156" t="s">
        <v>355</v>
      </c>
      <c r="H33" s="156" t="s">
        <v>356</v>
      </c>
      <c r="I33" s="159" t="s">
        <v>26</v>
      </c>
      <c r="J33" s="156"/>
      <c r="K33" s="156"/>
      <c r="L33" s="157"/>
    </row>
    <row r="34" ht="15" customHeight="1" spans="1:12">
      <c r="A34" s="156"/>
      <c r="B34" s="156"/>
      <c r="C34" s="157"/>
      <c r="D34" s="156" t="s">
        <v>440</v>
      </c>
      <c r="E34" s="156" t="s">
        <v>441</v>
      </c>
      <c r="F34" s="159" t="s">
        <v>26</v>
      </c>
      <c r="G34" s="156" t="s">
        <v>362</v>
      </c>
      <c r="H34" s="156" t="s">
        <v>363</v>
      </c>
      <c r="I34" s="159" t="s">
        <v>26</v>
      </c>
      <c r="J34" s="156"/>
      <c r="K34" s="156"/>
      <c r="L34" s="157"/>
    </row>
    <row r="35" ht="15" customHeight="1" spans="1:12">
      <c r="A35" s="156"/>
      <c r="B35" s="156"/>
      <c r="C35" s="157"/>
      <c r="D35" s="156" t="s">
        <v>444</v>
      </c>
      <c r="E35" s="156" t="s">
        <v>445</v>
      </c>
      <c r="F35" s="159" t="s">
        <v>26</v>
      </c>
      <c r="G35" s="156" t="s">
        <v>369</v>
      </c>
      <c r="H35" s="156" t="s">
        <v>370</v>
      </c>
      <c r="I35" s="159" t="s">
        <v>26</v>
      </c>
      <c r="J35" s="156"/>
      <c r="K35" s="156"/>
      <c r="L35" s="157"/>
    </row>
    <row r="36" ht="15" customHeight="1" spans="1:12">
      <c r="A36" s="156"/>
      <c r="B36" s="156"/>
      <c r="C36" s="157"/>
      <c r="D36" s="156" t="s">
        <v>446</v>
      </c>
      <c r="E36" s="156" t="s">
        <v>447</v>
      </c>
      <c r="F36" s="159" t="s">
        <v>26</v>
      </c>
      <c r="G36" s="156"/>
      <c r="H36" s="156"/>
      <c r="I36" s="157"/>
      <c r="J36" s="156"/>
      <c r="K36" s="156"/>
      <c r="L36" s="157"/>
    </row>
    <row r="37" ht="15" customHeight="1" spans="1:12">
      <c r="A37" s="156"/>
      <c r="B37" s="156"/>
      <c r="C37" s="157"/>
      <c r="D37" s="156" t="s">
        <v>448</v>
      </c>
      <c r="E37" s="156" t="s">
        <v>449</v>
      </c>
      <c r="F37" s="159" t="s">
        <v>26</v>
      </c>
      <c r="G37" s="156"/>
      <c r="H37" s="156"/>
      <c r="I37" s="157"/>
      <c r="J37" s="156"/>
      <c r="K37" s="156"/>
      <c r="L37" s="157"/>
    </row>
    <row r="38" ht="15" customHeight="1" spans="1:12">
      <c r="A38" s="156"/>
      <c r="B38" s="156"/>
      <c r="C38" s="157"/>
      <c r="D38" s="156" t="s">
        <v>450</v>
      </c>
      <c r="E38" s="156" t="s">
        <v>451</v>
      </c>
      <c r="F38" s="159" t="s">
        <v>26</v>
      </c>
      <c r="G38" s="156"/>
      <c r="H38" s="156"/>
      <c r="I38" s="157"/>
      <c r="J38" s="156"/>
      <c r="K38" s="156"/>
      <c r="L38" s="157"/>
    </row>
    <row r="39" ht="15" customHeight="1" spans="1:12">
      <c r="A39" s="169" t="s">
        <v>499</v>
      </c>
      <c r="B39" s="169"/>
      <c r="C39" s="169"/>
      <c r="D39" s="169"/>
      <c r="E39" s="169"/>
      <c r="F39" s="169"/>
      <c r="G39" s="169"/>
      <c r="H39" s="169"/>
      <c r="I39" s="169"/>
      <c r="J39" s="169"/>
      <c r="K39" s="169"/>
      <c r="L39" s="169"/>
    </row>
  </sheetData>
  <mergeCells count="2">
    <mergeCell ref="A4:L4"/>
    <mergeCell ref="A39:L39"/>
  </mergeCells>
  <pageMargins left="0.7" right="0.7" top="0.75" bottom="0.75" header="0.3" footer="0.3"/>
  <pageSetup paperSize="9" scale="6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pageSetUpPr fitToPage="1"/>
  </sheetPr>
  <dimension ref="A1:T12"/>
  <sheetViews>
    <sheetView workbookViewId="0">
      <pane xSplit="4" ySplit="9" topLeftCell="E10" activePane="bottomRight" state="frozen"/>
      <selection/>
      <selection pane="topRight"/>
      <selection pane="bottomLeft"/>
      <selection pane="bottomRight" activeCell="J20" sqref="J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8" t="s">
        <v>500</v>
      </c>
    </row>
    <row r="2" ht="14.25" spans="20:20">
      <c r="T2" s="154" t="s">
        <v>501</v>
      </c>
    </row>
    <row r="3" ht="14.25" spans="1:20">
      <c r="A3" s="154" t="s">
        <v>2</v>
      </c>
      <c r="T3" s="154" t="s">
        <v>3</v>
      </c>
    </row>
    <row r="4" ht="19.5" customHeight="1" spans="1:20">
      <c r="A4" s="162" t="s">
        <v>6</v>
      </c>
      <c r="B4" s="162"/>
      <c r="C4" s="162"/>
      <c r="D4" s="162"/>
      <c r="E4" s="162" t="s">
        <v>229</v>
      </c>
      <c r="F4" s="162"/>
      <c r="G4" s="162"/>
      <c r="H4" s="162" t="s">
        <v>230</v>
      </c>
      <c r="I4" s="162"/>
      <c r="J4" s="162"/>
      <c r="K4" s="162" t="s">
        <v>231</v>
      </c>
      <c r="L4" s="162"/>
      <c r="M4" s="162"/>
      <c r="N4" s="162"/>
      <c r="O4" s="162"/>
      <c r="P4" s="162" t="s">
        <v>117</v>
      </c>
      <c r="Q4" s="162"/>
      <c r="R4" s="162"/>
      <c r="S4" s="162"/>
      <c r="T4" s="162"/>
    </row>
    <row r="5" ht="19.5" customHeight="1" spans="1:20">
      <c r="A5" s="162" t="s">
        <v>134</v>
      </c>
      <c r="B5" s="162"/>
      <c r="C5" s="162"/>
      <c r="D5" s="162" t="s">
        <v>135</v>
      </c>
      <c r="E5" s="162" t="s">
        <v>141</v>
      </c>
      <c r="F5" s="162" t="s">
        <v>232</v>
      </c>
      <c r="G5" s="162" t="s">
        <v>233</v>
      </c>
      <c r="H5" s="162" t="s">
        <v>141</v>
      </c>
      <c r="I5" s="162" t="s">
        <v>197</v>
      </c>
      <c r="J5" s="162" t="s">
        <v>198</v>
      </c>
      <c r="K5" s="162" t="s">
        <v>141</v>
      </c>
      <c r="L5" s="162" t="s">
        <v>197</v>
      </c>
      <c r="M5" s="162"/>
      <c r="N5" s="162" t="s">
        <v>197</v>
      </c>
      <c r="O5" s="162" t="s">
        <v>198</v>
      </c>
      <c r="P5" s="162" t="s">
        <v>141</v>
      </c>
      <c r="Q5" s="162" t="s">
        <v>232</v>
      </c>
      <c r="R5" s="162" t="s">
        <v>233</v>
      </c>
      <c r="S5" s="162" t="s">
        <v>233</v>
      </c>
      <c r="T5" s="162"/>
    </row>
    <row r="6" ht="19.5" customHeight="1" spans="1:20">
      <c r="A6" s="162"/>
      <c r="B6" s="162"/>
      <c r="C6" s="162"/>
      <c r="D6" s="162"/>
      <c r="E6" s="162"/>
      <c r="F6" s="162"/>
      <c r="G6" s="162" t="s">
        <v>136</v>
      </c>
      <c r="H6" s="162"/>
      <c r="I6" s="162"/>
      <c r="J6" s="162" t="s">
        <v>136</v>
      </c>
      <c r="K6" s="162"/>
      <c r="L6" s="162" t="s">
        <v>136</v>
      </c>
      <c r="M6" s="162" t="s">
        <v>235</v>
      </c>
      <c r="N6" s="162" t="s">
        <v>234</v>
      </c>
      <c r="O6" s="162" t="s">
        <v>136</v>
      </c>
      <c r="P6" s="162"/>
      <c r="Q6" s="162"/>
      <c r="R6" s="162" t="s">
        <v>136</v>
      </c>
      <c r="S6" s="162" t="s">
        <v>236</v>
      </c>
      <c r="T6" s="162" t="s">
        <v>237</v>
      </c>
    </row>
    <row r="7" ht="19.5" customHeight="1" spans="1:20">
      <c r="A7" s="162"/>
      <c r="B7" s="162"/>
      <c r="C7" s="162"/>
      <c r="D7" s="162"/>
      <c r="E7" s="162"/>
      <c r="F7" s="162"/>
      <c r="G7" s="162"/>
      <c r="H7" s="162"/>
      <c r="I7" s="162"/>
      <c r="J7" s="162"/>
      <c r="K7" s="162"/>
      <c r="L7" s="162"/>
      <c r="M7" s="162"/>
      <c r="N7" s="162"/>
      <c r="O7" s="162"/>
      <c r="P7" s="162"/>
      <c r="Q7" s="162"/>
      <c r="R7" s="162"/>
      <c r="S7" s="162"/>
      <c r="T7" s="162"/>
    </row>
    <row r="8" ht="19.5" customHeight="1" spans="1:20">
      <c r="A8" s="162" t="s">
        <v>138</v>
      </c>
      <c r="B8" s="162" t="s">
        <v>139</v>
      </c>
      <c r="C8" s="162" t="s">
        <v>140</v>
      </c>
      <c r="D8" s="162" t="s">
        <v>10</v>
      </c>
      <c r="E8" s="155" t="s">
        <v>11</v>
      </c>
      <c r="F8" s="155" t="s">
        <v>12</v>
      </c>
      <c r="G8" s="155" t="s">
        <v>21</v>
      </c>
      <c r="H8" s="155" t="s">
        <v>25</v>
      </c>
      <c r="I8" s="155" t="s">
        <v>30</v>
      </c>
      <c r="J8" s="155" t="s">
        <v>34</v>
      </c>
      <c r="K8" s="155" t="s">
        <v>38</v>
      </c>
      <c r="L8" s="155" t="s">
        <v>42</v>
      </c>
      <c r="M8" s="155" t="s">
        <v>47</v>
      </c>
      <c r="N8" s="155" t="s">
        <v>51</v>
      </c>
      <c r="O8" s="155" t="s">
        <v>54</v>
      </c>
      <c r="P8" s="155" t="s">
        <v>57</v>
      </c>
      <c r="Q8" s="155" t="s">
        <v>60</v>
      </c>
      <c r="R8" s="155" t="s">
        <v>63</v>
      </c>
      <c r="S8" s="155" t="s">
        <v>66</v>
      </c>
      <c r="T8" s="155" t="s">
        <v>69</v>
      </c>
    </row>
    <row r="9" ht="19.5" customHeight="1" spans="1:20">
      <c r="A9" s="162"/>
      <c r="B9" s="162"/>
      <c r="C9" s="162"/>
      <c r="D9" s="162" t="s">
        <v>141</v>
      </c>
      <c r="E9" s="159"/>
      <c r="F9" s="159"/>
      <c r="G9" s="159"/>
      <c r="H9" s="159"/>
      <c r="I9" s="159"/>
      <c r="J9" s="159"/>
      <c r="K9" s="159"/>
      <c r="L9" s="159"/>
      <c r="M9" s="159"/>
      <c r="N9" s="159"/>
      <c r="O9" s="159"/>
      <c r="P9" s="159"/>
      <c r="Q9" s="159"/>
      <c r="R9" s="159"/>
      <c r="S9" s="159"/>
      <c r="T9" s="159"/>
    </row>
    <row r="10" ht="19.5" customHeight="1" spans="1:20">
      <c r="A10" s="169"/>
      <c r="B10" s="169"/>
      <c r="C10" s="169"/>
      <c r="D10" s="169"/>
      <c r="E10" s="159"/>
      <c r="F10" s="159"/>
      <c r="G10" s="159"/>
      <c r="H10" s="159"/>
      <c r="I10" s="159"/>
      <c r="J10" s="159"/>
      <c r="K10" s="159"/>
      <c r="L10" s="159"/>
      <c r="M10" s="159"/>
      <c r="N10" s="159"/>
      <c r="O10" s="159"/>
      <c r="P10" s="159"/>
      <c r="Q10" s="159"/>
      <c r="R10" s="159"/>
      <c r="S10" s="159"/>
      <c r="T10" s="159"/>
    </row>
    <row r="11" ht="19.5" customHeight="1" spans="1:20">
      <c r="A11" s="169" t="s">
        <v>502</v>
      </c>
      <c r="B11" s="169"/>
      <c r="C11" s="169"/>
      <c r="D11" s="169"/>
      <c r="E11" s="169"/>
      <c r="F11" s="169"/>
      <c r="G11" s="169"/>
      <c r="H11" s="169"/>
      <c r="I11" s="169"/>
      <c r="J11" s="169"/>
      <c r="K11" s="169"/>
      <c r="L11" s="169"/>
      <c r="M11" s="169"/>
      <c r="N11" s="169"/>
      <c r="O11" s="169"/>
      <c r="P11" s="169"/>
      <c r="Q11" s="169"/>
      <c r="R11" s="169"/>
      <c r="S11" s="169"/>
      <c r="T11" s="169"/>
    </row>
    <row r="12" ht="22" customHeight="1" spans="1:8">
      <c r="A12" s="170" t="s">
        <v>503</v>
      </c>
      <c r="B12" s="170"/>
      <c r="C12" s="170"/>
      <c r="D12" s="170"/>
      <c r="E12" s="170"/>
      <c r="F12" s="170"/>
      <c r="G12" s="170"/>
      <c r="H12" s="170"/>
    </row>
  </sheetData>
  <mergeCells count="31">
    <mergeCell ref="A4:D4"/>
    <mergeCell ref="E4:G4"/>
    <mergeCell ref="H4:J4"/>
    <mergeCell ref="K4:O4"/>
    <mergeCell ref="P4:T4"/>
    <mergeCell ref="L5:N5"/>
    <mergeCell ref="R5:T5"/>
    <mergeCell ref="A10:C10"/>
    <mergeCell ref="A11:T11"/>
    <mergeCell ref="A12:H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pageSetUpPr fitToPage="1"/>
  </sheetPr>
  <dimension ref="A1:L12"/>
  <sheetViews>
    <sheetView workbookViewId="0">
      <pane xSplit="4" ySplit="9" topLeftCell="E10" activePane="bottomRight" state="frozen"/>
      <selection/>
      <selection pane="topRight"/>
      <selection pane="bottomLeft"/>
      <selection pane="bottomRight" activeCell="J25" sqref="J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8" t="s">
        <v>504</v>
      </c>
    </row>
    <row r="2" ht="14.25" spans="12:12">
      <c r="L2" s="154" t="s">
        <v>505</v>
      </c>
    </row>
    <row r="3" ht="14.25" spans="1:12">
      <c r="A3" s="154" t="s">
        <v>2</v>
      </c>
      <c r="L3" s="154" t="s">
        <v>3</v>
      </c>
    </row>
    <row r="4" ht="19.5" customHeight="1" spans="1:12">
      <c r="A4" s="162" t="s">
        <v>6</v>
      </c>
      <c r="B4" s="162"/>
      <c r="C4" s="162"/>
      <c r="D4" s="162"/>
      <c r="E4" s="162" t="s">
        <v>229</v>
      </c>
      <c r="F4" s="162"/>
      <c r="G4" s="162"/>
      <c r="H4" s="162" t="s">
        <v>230</v>
      </c>
      <c r="I4" s="162" t="s">
        <v>231</v>
      </c>
      <c r="J4" s="162" t="s">
        <v>117</v>
      </c>
      <c r="K4" s="162"/>
      <c r="L4" s="162"/>
    </row>
    <row r="5" ht="19.5" customHeight="1" spans="1:12">
      <c r="A5" s="162" t="s">
        <v>134</v>
      </c>
      <c r="B5" s="162"/>
      <c r="C5" s="162"/>
      <c r="D5" s="162" t="s">
        <v>135</v>
      </c>
      <c r="E5" s="162" t="s">
        <v>141</v>
      </c>
      <c r="F5" s="162" t="s">
        <v>506</v>
      </c>
      <c r="G5" s="162" t="s">
        <v>507</v>
      </c>
      <c r="H5" s="162"/>
      <c r="I5" s="162"/>
      <c r="J5" s="162" t="s">
        <v>141</v>
      </c>
      <c r="K5" s="162" t="s">
        <v>506</v>
      </c>
      <c r="L5" s="155" t="s">
        <v>507</v>
      </c>
    </row>
    <row r="6" ht="19.5" customHeight="1" spans="1:12">
      <c r="A6" s="162"/>
      <c r="B6" s="162"/>
      <c r="C6" s="162"/>
      <c r="D6" s="162"/>
      <c r="E6" s="162"/>
      <c r="F6" s="162"/>
      <c r="G6" s="162"/>
      <c r="H6" s="162"/>
      <c r="I6" s="162"/>
      <c r="J6" s="162"/>
      <c r="K6" s="162"/>
      <c r="L6" s="155" t="s">
        <v>236</v>
      </c>
    </row>
    <row r="7" ht="19.5" customHeight="1" spans="1:12">
      <c r="A7" s="162"/>
      <c r="B7" s="162"/>
      <c r="C7" s="162"/>
      <c r="D7" s="162"/>
      <c r="E7" s="162"/>
      <c r="F7" s="162"/>
      <c r="G7" s="162"/>
      <c r="H7" s="162"/>
      <c r="I7" s="162"/>
      <c r="J7" s="162"/>
      <c r="K7" s="162"/>
      <c r="L7" s="155"/>
    </row>
    <row r="8" ht="19.5" customHeight="1" spans="1:12">
      <c r="A8" s="162" t="s">
        <v>138</v>
      </c>
      <c r="B8" s="162" t="s">
        <v>139</v>
      </c>
      <c r="C8" s="162" t="s">
        <v>140</v>
      </c>
      <c r="D8" s="162" t="s">
        <v>10</v>
      </c>
      <c r="E8" s="155" t="s">
        <v>11</v>
      </c>
      <c r="F8" s="155" t="s">
        <v>12</v>
      </c>
      <c r="G8" s="155" t="s">
        <v>21</v>
      </c>
      <c r="H8" s="155" t="s">
        <v>25</v>
      </c>
      <c r="I8" s="155" t="s">
        <v>30</v>
      </c>
      <c r="J8" s="155" t="s">
        <v>34</v>
      </c>
      <c r="K8" s="155" t="s">
        <v>38</v>
      </c>
      <c r="L8" s="155" t="s">
        <v>42</v>
      </c>
    </row>
    <row r="9" ht="19.5" customHeight="1" spans="1:12">
      <c r="A9" s="162"/>
      <c r="B9" s="162"/>
      <c r="C9" s="162"/>
      <c r="D9" s="162" t="s">
        <v>141</v>
      </c>
      <c r="E9" s="159"/>
      <c r="F9" s="159"/>
      <c r="G9" s="159"/>
      <c r="H9" s="159"/>
      <c r="I9" s="159"/>
      <c r="J9" s="159"/>
      <c r="K9" s="159"/>
      <c r="L9" s="159"/>
    </row>
    <row r="10" ht="19.5" customHeight="1" spans="1:12">
      <c r="A10" s="169"/>
      <c r="B10" s="169"/>
      <c r="C10" s="169"/>
      <c r="D10" s="169"/>
      <c r="E10" s="159"/>
      <c r="F10" s="159"/>
      <c r="G10" s="159"/>
      <c r="H10" s="159"/>
      <c r="I10" s="159"/>
      <c r="J10" s="159"/>
      <c r="K10" s="159"/>
      <c r="L10" s="159"/>
    </row>
    <row r="11" ht="19.5" customHeight="1" spans="1:12">
      <c r="A11" s="169" t="s">
        <v>508</v>
      </c>
      <c r="B11" s="169"/>
      <c r="C11" s="169"/>
      <c r="D11" s="169"/>
      <c r="E11" s="169"/>
      <c r="F11" s="169"/>
      <c r="G11" s="169"/>
      <c r="H11" s="169"/>
      <c r="I11" s="169"/>
      <c r="J11" s="169"/>
      <c r="K11" s="169"/>
      <c r="L11" s="169"/>
    </row>
    <row r="12" ht="23" customHeight="1" spans="1:8">
      <c r="A12" s="170" t="s">
        <v>509</v>
      </c>
      <c r="B12" s="170"/>
      <c r="C12" s="170"/>
      <c r="D12" s="170"/>
      <c r="E12" s="170"/>
      <c r="F12" s="170"/>
      <c r="G12" s="170"/>
      <c r="H12" s="170"/>
    </row>
  </sheetData>
  <mergeCells count="19">
    <mergeCell ref="A4:D4"/>
    <mergeCell ref="E4:G4"/>
    <mergeCell ref="J4:L4"/>
    <mergeCell ref="A10:C10"/>
    <mergeCell ref="A11:L11"/>
    <mergeCell ref="A12:H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2024-08-15T07:05:00Z</dcterms:created>
  <dcterms:modified xsi:type="dcterms:W3CDTF">2024-10-23T09:28:40Z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2024-08-15T07:05:43.101Z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30744FD2915545859A128B4607229D07_12</vt:lpwstr>
  </property>
</Properties>
</file>