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3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<sst xmlns="http://schemas.openxmlformats.org/spreadsheetml/2006/main" count="995" uniqueCount="400">
  <si>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</si>
  <si>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</si>
  <si>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</si>
  <si>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</si>
  <si>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</si>
  <si>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</si>
  <si>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</si>
  <si>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</si>
  <si>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</si>
  <si>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</si>
  <si>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</si>
  <si>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</si>
  <si>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</si>
  <si>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</si>
  <si>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</si>
  <si>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</si>
  <si>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</si>
  <si>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</si>
  <si>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</si>
  <si>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</si>
  <si>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</si>
  <si>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</si>
  <si>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</si>
  <si>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</si>
  <si>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</si>
  <si>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</si>
  <si>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</si>
  <si>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</si>
  <si>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</si>
  <si>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</si>
  <si>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</si>
  <si>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</si>
  <si>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</si>
  <si>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</si>
  <si>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</si>
  <si>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</si>
  <si>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</si>
  <si>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</si>
  <si>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</si>
  <si>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</si>
  <si>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</si>
  <si>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</si>
  <si>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</si>
  <si>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</si>
  <si>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</si>
  <si>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</si>
  <si>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</si>
  <si>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</si>
  <si>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</si>
  <si>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</si>
  <si>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</si>
  <si>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</si>
  <si>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</si>
  <si>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</si>
  <si>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</si>
  <si>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</si>
  <si>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</si>
  <si>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</si>
  <si>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</si>
  <si>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</si>
  <si>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</si>
  <si>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</si>
  <si>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</si>
  <si>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</si>
  <si>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</si>
  <si>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</si>
  <si>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</si>
  <si>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</si>
  <si>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</si>
  <si>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</si>
  <si>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321001</t>
  </si>
  <si>
    <t>中国共产党临沧市委员会政策研究室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</si>
  <si>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</si>
  <si>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</si>
  <si>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</si>
  <si>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</si>
  <si>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</si>
  <si>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</si>
  <si>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</si>
  <si>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</si>
  <si>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</si>
  <si>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</si>
  <si>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</si>
  <si>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</si>
  <si>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</si>
  <si>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</si>
  <si>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</si>
  <si>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</si>
  <si>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</si>
  <si>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</si>
  <si>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</si>
  <si>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</si>
  <si>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</si>
  <si>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</si>
  <si>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</si>
  <si>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</si>
  <si>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</si>
  <si>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</si>
  <si>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</si>
  <si>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</si>
  <si>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</si>
  <si>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</si>
  <si>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</si>
  <si>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</si>
  <si>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</si>
  <si>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</si>
  <si>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</si>
  <si>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</si>
  <si>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</si>
  <si>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</si>
  <si>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</si>
  <si>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</si>
  <si>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</si>
  <si>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</si>
  <si>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</si>
  <si>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</si>
  <si>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</si>
  <si>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</si>
  <si>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</si>
  <si>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</si>
  <si>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</si>
  <si>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</si>
  <si>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</si>
  <si>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</si>
  <si>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</si>
  <si>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</si>
  <si>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</si>
  <si>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</si>
  <si>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</si>
  <si>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</si>
  <si>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</si>
  <si>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</si>
  <si>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</si>
  <si>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</si>
  <si>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</si>
  <si>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</si>
  <si>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</si>
  <si>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</si>
  <si>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</si>
  <si>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</si>
  <si>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</si>
  <si>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</si>
  <si>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</si>
  <si>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</si>
  <si>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</si>
  <si>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</si>
  <si>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</si>
  <si>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</si>
  <si>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</si>
  <si>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</si>
  <si>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</si>
  <si>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</si>
  <si>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</si>
  <si>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</si>
  <si>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</si>
  <si>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</si>
  <si>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</si>
  <si>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</si>
  <si>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</si>
  <si>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</si>
  <si>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</si>
  <si>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</si>
  <si>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</si>
  <si>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</si>
  <si>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</si>
  <si>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</si>
  <si>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</si>
  <si>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</si>
  <si>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</si>
  <si>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</si>
  <si>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</si>
  <si>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</si>
  <si>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</si>
  <si>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</si>
  <si>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</si>
  <si>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</si>
  <si>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</si>
  <si>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</si>
  <si>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</si>
  <si>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</si>
  <si>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</si>
  <si>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</si>
  <si>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</si>
  <si>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</si>
  <si>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</si>
  <si>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</si>
  <si>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</si>
  <si>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</si>
  <si>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</si>
  <si>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</si>
  <si>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</si>
  <si>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</si>
  <si>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</si>
  <si>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</si>
  <si>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</si>
  <si>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530900210000000004141</t>
  </si>
  <si>
    <t>行政人员支出工资</t>
  </si>
  <si>
    <t>30101</t>
  </si>
  <si>
    <t>基本工资</t>
  </si>
  <si>
    <t>30102</t>
  </si>
  <si>
    <t>津贴补贴</t>
  </si>
  <si>
    <t>530900231100001467303</t>
  </si>
  <si>
    <t>行政人员绩效考核奖</t>
  </si>
  <si>
    <t>30103</t>
  </si>
  <si>
    <t>奖金</t>
  </si>
  <si>
    <t>530900210000000004142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</si>
  <si>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</si>
  <si>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</si>
  <si>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</si>
  <si>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</si>
  <si>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</si>
  <si>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</si>
  <si>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</si>
  <si>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</si>
  <si>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</si>
  <si>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</si>
  <si>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</si>
  <si>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30111</t>
  </si>
  <si>
    <t>公务员医疗补助缴费</t>
  </si>
  <si>
    <t>30112</t>
  </si>
  <si>
    <t>其他社会保障缴费</t>
  </si>
  <si>
    <t>530900210000000004143</t>
  </si>
  <si>
    <t>30113</t>
  </si>
  <si>
    <t>530900210000000004150</t>
  </si>
  <si>
    <t>一般公用经费</t>
  </si>
  <si>
    <t>30201</t>
  </si>
  <si>
    <t>办公费</t>
  </si>
  <si>
    <t>30299</t>
  </si>
  <si>
    <t>其他商品和服务支出</t>
  </si>
  <si>
    <t>530900210000000004149</t>
  </si>
  <si>
    <t>离退休公用经费</t>
  </si>
  <si>
    <t>530900210000000004151</t>
  </si>
  <si>
    <t>职工教育经费</t>
  </si>
  <si>
    <t>30216</t>
  </si>
  <si>
    <t>培训费</t>
  </si>
  <si>
    <t>530900210000000004147</t>
  </si>
  <si>
    <t>工会经费</t>
  </si>
  <si>
    <t>30228</t>
  </si>
  <si>
    <t>530900210000000004148</t>
  </si>
  <si>
    <t>福利费</t>
  </si>
  <si>
    <t>30229</t>
  </si>
  <si>
    <t>530900210000000004145</t>
  </si>
  <si>
    <t>公务用车运行维护费</t>
  </si>
  <si>
    <t>30231</t>
  </si>
  <si>
    <t>530900210000000004146</t>
  </si>
  <si>
    <t>行政人员公务交通补贴</t>
  </si>
  <si>
    <t>30239</t>
  </si>
  <si>
    <t>其他交通费用</t>
  </si>
  <si>
    <t>530900210000000004144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</si>
  <si>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</si>
  <si>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</si>
  <si>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</si>
  <si>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</si>
  <si>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</si>
  <si>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</si>
  <si>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</si>
  <si>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</si>
  <si>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</si>
  <si>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</si>
  <si>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深化改革办公室经费</t>
  </si>
  <si>
    <t>专项业务类</t>
  </si>
  <si>
    <t>530900200000000000276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</si>
  <si>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</si>
  <si>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</si>
  <si>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</si>
  <si>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</si>
  <si>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</si>
  <si>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</si>
  <si>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</si>
  <si>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</si>
  <si>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政研工作经费</t>
  </si>
  <si>
    <t>530900200000000000342</t>
  </si>
  <si>
    <t>30217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</si>
  <si>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</si>
  <si>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</si>
  <si>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</si>
  <si>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</si>
  <si>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</si>
  <si>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</si>
  <si>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</si>
  <si>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</si>
  <si>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</si>
  <si>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</si>
  <si>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</si>
  <si>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</si>
  <si>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</si>
  <si>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认真落实中央、省委和市委全面深化改革决策部署，充分发挥市委改革办统筹协调服务职能，推进各项改革举措落实落地。2025年计划总结提炼改革经验不少于12条，筹备市委深改委会议3次。开展调研督察工作10项，完成全市深化改革综合考评1次。二是统筹协调市直各相关部门、各县（区），推动年度改革工作台账任务落地见效。工作台账任务完成率&gt;=90%。三是改革服务对象满意度&gt;=90%。</t>
  </si>
  <si>
    <t>产出指标</t>
  </si>
  <si>
    <t>数量指标</t>
  </si>
  <si>
    <t>总结提炼改革经验</t>
  </si>
  <si>
    <t>&gt;=</t>
  </si>
  <si>
    <t>12</t>
  </si>
  <si>
    <t>条</t>
  </si>
  <si>
    <t>定量指标</t>
  </si>
  <si>
    <t>反映总结提炼改革经验的数量。</t>
  </si>
  <si>
    <t>筹备市委深改委会议</t>
  </si>
  <si>
    <t>次</t>
  </si>
  <si>
    <t>反映筹备市委深改委会议的次数，</t>
  </si>
  <si>
    <t>开展调研督察工作</t>
  </si>
  <si>
    <t>10</t>
  </si>
  <si>
    <t>项</t>
  </si>
  <si>
    <t>反映开展调研督察工作的项数。</t>
  </si>
  <si>
    <t>完成全市深化改革综合考评</t>
  </si>
  <si>
    <t>=</t>
  </si>
  <si>
    <t>1.00</t>
  </si>
  <si>
    <t>反映对八县（区）和市直相关部门 全面深化改革工作进行考评的次数。</t>
  </si>
  <si>
    <t>时效指标</t>
  </si>
  <si>
    <t>项目完成的及时率</t>
  </si>
  <si>
    <t>100</t>
  </si>
  <si>
    <t>%</t>
  </si>
  <si>
    <t>反映改革工作台账的完成率</t>
  </si>
  <si>
    <t>效益指标</t>
  </si>
  <si>
    <t>社会效益</t>
  </si>
  <si>
    <t>统筹协调市直各相关部门、各县（区），推动年度改革工作台账任务落地见效。</t>
  </si>
  <si>
    <t>工作台账任务完成率&gt;=90</t>
  </si>
  <si>
    <t>定性指标</t>
  </si>
  <si>
    <t>认真落实中央、省委和市委全面深化改革决策部署，充分发挥市委改革办统筹协调服务职能，推进各项改革举措落实落地。</t>
  </si>
  <si>
    <t>满意度指标</t>
  </si>
  <si>
    <t>服务对象满意度</t>
  </si>
  <si>
    <t>改革服务对象满意度</t>
  </si>
  <si>
    <t>90</t>
  </si>
  <si>
    <t>反映服务对象对改革工作的整体满意情况。</t>
  </si>
  <si>
    <t>一是对全市经济、政治、社会、文化、生态文明、党建等方面的重大问题进行调查研究，并提出意见和建议，为市委决策提供依据。全年计划完成市委重要文稿20个，编发《临沧调研》6期，完成课题研究成果4个。二是完成市委领导交办的文稿起草和课题研究，完成率=100%。三是提供决策信息服务对象的满意度&gt;=90%。</t>
  </si>
  <si>
    <t>市委重要文稿起草</t>
  </si>
  <si>
    <t>20</t>
  </si>
  <si>
    <t>个</t>
  </si>
  <si>
    <t>反映形成市委重要文稿（含市委文件及市委主要领导讲话稿、署名文章等）数量。</t>
  </si>
  <si>
    <t>编发《临沧调研》</t>
  </si>
  <si>
    <t>期</t>
  </si>
  <si>
    <t>反映编发《临沧调研》的期数。</t>
  </si>
  <si>
    <t>课题研究成果</t>
  </si>
  <si>
    <t>4</t>
  </si>
  <si>
    <t>反映形成有价值的课题研究报告数量。</t>
  </si>
  <si>
    <t>反映项目完成及时率。</t>
  </si>
  <si>
    <t>完成市委领导交办的文稿起草和课题研究完成率</t>
  </si>
  <si>
    <t>反映市委领导交办的文稿起草和课题研究完成率</t>
  </si>
  <si>
    <t>提供决策信息服务对象的满意度</t>
  </si>
  <si>
    <t>反映服务对象对政策研究工作的整体满意情况。</t>
  </si>
  <si>
    <t>预算06表</t>
  </si>
  <si>
    <t>政府性基金预算支出预算表</t>
  </si>
  <si>
    <t>单位名称：临沧市发展和改革委员会</t>
  </si>
  <si>
    <t>本年政府性基金预算支出</t>
  </si>
  <si>
    <t>说明：2025年我单位无政府性基金预算，因此无相关数据。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</si>
  <si>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</si>
  <si>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</si>
  <si>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</si>
  <si>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</si>
  <si>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</si>
  <si>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</si>
  <si>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</si>
  <si>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</si>
  <si>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</si>
  <si>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</si>
  <si>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《全面深化改革十大典型案例》汇编</t>
  </si>
  <si>
    <t>公文用纸、资料汇编、信封印刷服务</t>
  </si>
  <si>
    <t>本</t>
  </si>
  <si>
    <t>车辆加油、添加燃料服务</t>
  </si>
  <si>
    <t>批</t>
  </si>
  <si>
    <t>《临沧调研》汇编</t>
  </si>
  <si>
    <t>车辆维修和保养服务</t>
  </si>
  <si>
    <t>公务用车保险服务费</t>
  </si>
  <si>
    <t>机动车保险服务</t>
  </si>
  <si>
    <t>预算08表</t>
  </si>
  <si>
    <t>政府购买服务项目</t>
  </si>
  <si>
    <t>政府购买服务目录</t>
  </si>
  <si>
    <t>说明：2025年我单位无政府购买服务预算，因此无相关数据。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</si>
  <si>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</si>
  <si>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</si>
  <si>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</si>
  <si>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</si>
  <si>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</si>
  <si>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</si>
  <si>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</si>
  <si>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</si>
  <si>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</si>
  <si>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</si>
  <si>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</si>
  <si>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</si>
  <si>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</si>
  <si>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</si>
  <si>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说明：2025年我单位无市对下转移支付预算，因此无相关数据。</t>
  </si>
  <si>
    <t>预算09-2表</t>
  </si>
  <si>
    <t>说明：2025年我单位无市对下转移支付绩效目标，因此无相关数据。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</si>
  <si>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</si>
  <si>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</si>
  <si>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</si>
  <si>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</si>
  <si>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</si>
  <si>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</si>
  <si>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</si>
  <si>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</si>
  <si>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说明：2025年我单位无新增资产配置，因此无相关数据。</t>
  </si>
  <si>
    <t>预算11表</t>
  </si>
  <si>
    <t>上级补助</t>
  </si>
  <si>
    <t>说明：2025年我单位无转移支付补助项目支出预算，因此无相关数据。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</si>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</sst>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814814814815" defaultRowHeight="12" customHeight="1" outlineLevelCol="3"/>
  <cols>
    <col min="1" max="1" width="31.8518518518519" customWidth="1"/>
    <col min="2" max="2" width="47.5277777777778" customWidth="1"/>
    <col min="3" max="3" width="36.5740740740741" customWidth="1"/>
    <col min="4" max="4" width="33.85185185185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"单位名称："&amp;"中国共产党临沧市委员会政策研究室"</f>
        <v>单位名称：中国共产党临沧市委员会政策研究室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2703118.37</v>
      </c>
      <c r="C7" s="129" t="s">
        <v>7</v>
      </c>
      <c r="D7" s="23">
        <v>2025068.98</v>
      </c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4" t="s">
        <v>14</v>
      </c>
      <c r="B11" s="23"/>
      <c r="C11" s="161" t="s">
        <v>15</v>
      </c>
      <c r="D11" s="23"/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329954.92</v>
      </c>
    </row>
    <row r="15" ht="18.75" customHeight="1" spans="1:4">
      <c r="A15" s="164" t="s">
        <v>22</v>
      </c>
      <c r="B15" s="23"/>
      <c r="C15" s="163" t="s">
        <v>23</v>
      </c>
      <c r="D15" s="23">
        <v>154654.83</v>
      </c>
    </row>
    <row r="16" ht="18.75" customHeight="1" spans="1:4">
      <c r="A16" s="164" t="s">
        <v>24</v>
      </c>
      <c r="B16" s="23"/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193439.64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166"/>
      <c r="B33" s="23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2703118.37</v>
      </c>
      <c r="C34" s="206" t="s">
        <v>45</v>
      </c>
      <c r="D34" s="167">
        <v>2703118.37</v>
      </c>
    </row>
    <row r="35" ht="18.75" customHeight="1" spans="1:4">
      <c r="A35" s="207" t="s">
        <v>46</v>
      </c>
      <c r="B35" s="23"/>
      <c r="C35" s="129" t="s">
        <v>47</v>
      </c>
      <c r="D35" s="23"/>
    </row>
    <row r="36" ht="18.75" customHeight="1" spans="1:4">
      <c r="A36" s="207" t="s">
        <v>48</v>
      </c>
      <c r="B36" s="23"/>
      <c r="C36" s="129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2703118.37</v>
      </c>
      <c r="C38" s="206" t="s">
        <v>52</v>
      </c>
      <c r="D38" s="167">
        <f t="shared" si="0"/>
        <v>2703118.37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814814814815" defaultRowHeight="14.25" customHeight="1"/>
  <cols>
    <col min="1" max="1" width="21.1481481481481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"单位名称："&amp;"中国共产党临沧市委员会政策研究室"</f>
        <v>单位名称：中国共产党临沧市委员会政策研究室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2703118.37</v>
      </c>
      <c r="D8" s="23">
        <v>2703118.37</v>
      </c>
      <c r="E8" s="23">
        <v>2703118.37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2703118.37</v>
      </c>
      <c r="D9" s="23">
        <v>2703118.37</v>
      </c>
      <c r="E9" s="23">
        <v>2703118.37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A1" sqref="A1"/>
    </sheetView>
  </sheetViews>
  <sheetFormatPr defaultColWidth="9.14814814814815" defaultRowHeight="14.25" customHeight="1"/>
  <cols>
    <col min="1" max="1" width="14.2777777777778" customWidth="1"/>
    <col min="2" max="2" width="37.7037037037037" customWidth="1"/>
    <col min="3" max="6" width="19.1481481481481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"单位名称："&amp;"中国共产党临沧市委员会政策研究室"</f>
        <v>单位名称：中国共产党临沧市委员会政策研究室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3" t="s">
        <v>58</v>
      </c>
      <c r="E5" s="91" t="s">
        <v>75</v>
      </c>
      <c r="F5" s="91" t="s">
        <v>76</v>
      </c>
      <c r="G5" s="18"/>
      <c r="H5" s="18"/>
      <c r="I5" s="18"/>
      <c r="J5" s="63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ht="18.75" customHeight="1" spans="1:15">
      <c r="A7" s="129" t="s">
        <v>84</v>
      </c>
      <c r="B7" s="158" t="s">
        <v>85</v>
      </c>
      <c r="C7" s="23">
        <v>2025068.98</v>
      </c>
      <c r="D7" s="23">
        <v>2025068.98</v>
      </c>
      <c r="E7" s="23">
        <v>1705068.98</v>
      </c>
      <c r="F7" s="23">
        <v>320000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3" t="s">
        <v>86</v>
      </c>
      <c r="B8" s="209" t="s">
        <v>87</v>
      </c>
      <c r="C8" s="23">
        <v>2025068.98</v>
      </c>
      <c r="D8" s="23">
        <v>2025068.98</v>
      </c>
      <c r="E8" s="23">
        <v>1705068.98</v>
      </c>
      <c r="F8" s="23">
        <v>320000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88</v>
      </c>
      <c r="B9" s="210" t="s">
        <v>89</v>
      </c>
      <c r="C9" s="23">
        <v>1705068.98</v>
      </c>
      <c r="D9" s="23">
        <v>1705068.98</v>
      </c>
      <c r="E9" s="23">
        <v>1705068.98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320000</v>
      </c>
      <c r="D10" s="23">
        <v>320000</v>
      </c>
      <c r="E10" s="23"/>
      <c r="F10" s="23">
        <v>320000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9" t="s">
        <v>92</v>
      </c>
      <c r="B11" s="158" t="s">
        <v>93</v>
      </c>
      <c r="C11" s="23">
        <v>329954.92</v>
      </c>
      <c r="D11" s="23">
        <v>329954.92</v>
      </c>
      <c r="E11" s="23">
        <v>329954.92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9" t="s">
        <v>95</v>
      </c>
      <c r="C12" s="23">
        <v>329954.92</v>
      </c>
      <c r="D12" s="23">
        <v>329954.92</v>
      </c>
      <c r="E12" s="23">
        <v>329954.92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96</v>
      </c>
      <c r="B13" s="210" t="s">
        <v>97</v>
      </c>
      <c r="C13" s="23">
        <v>111654.6</v>
      </c>
      <c r="D13" s="23">
        <v>111654.6</v>
      </c>
      <c r="E13" s="23">
        <v>111654.6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5" t="s">
        <v>98</v>
      </c>
      <c r="B14" s="210" t="s">
        <v>99</v>
      </c>
      <c r="C14" s="23">
        <v>218300.32</v>
      </c>
      <c r="D14" s="23">
        <v>218300.32</v>
      </c>
      <c r="E14" s="23">
        <v>218300.32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29" t="s">
        <v>100</v>
      </c>
      <c r="B15" s="158" t="s">
        <v>101</v>
      </c>
      <c r="C15" s="23">
        <v>154654.83</v>
      </c>
      <c r="D15" s="23">
        <v>154654.83</v>
      </c>
      <c r="E15" s="23">
        <v>154654.83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9" t="s">
        <v>103</v>
      </c>
      <c r="C16" s="23">
        <v>154654.83</v>
      </c>
      <c r="D16" s="23">
        <v>154654.83</v>
      </c>
      <c r="E16" s="23">
        <v>154654.83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210" t="s">
        <v>105</v>
      </c>
      <c r="C17" s="23">
        <v>96870.77</v>
      </c>
      <c r="D17" s="23">
        <v>96870.77</v>
      </c>
      <c r="E17" s="23">
        <v>96870.77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106</v>
      </c>
      <c r="B18" s="210" t="s">
        <v>107</v>
      </c>
      <c r="C18" s="23">
        <v>50831.31</v>
      </c>
      <c r="D18" s="23">
        <v>50831.31</v>
      </c>
      <c r="E18" s="23">
        <v>50831.31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0" t="s">
        <v>109</v>
      </c>
      <c r="C19" s="23">
        <v>6952.75</v>
      </c>
      <c r="D19" s="23">
        <v>6952.75</v>
      </c>
      <c r="E19" s="23">
        <v>6952.75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110</v>
      </c>
      <c r="B20" s="158" t="s">
        <v>111</v>
      </c>
      <c r="C20" s="23">
        <v>193439.64</v>
      </c>
      <c r="D20" s="23">
        <v>193439.64</v>
      </c>
      <c r="E20" s="23">
        <v>193439.64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9" t="s">
        <v>113</v>
      </c>
      <c r="C21" s="23">
        <v>193439.64</v>
      </c>
      <c r="D21" s="23">
        <v>193439.64</v>
      </c>
      <c r="E21" s="23">
        <v>193439.64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114</v>
      </c>
      <c r="B22" s="210" t="s">
        <v>115</v>
      </c>
      <c r="C22" s="23">
        <v>193439.64</v>
      </c>
      <c r="D22" s="23">
        <v>193439.64</v>
      </c>
      <c r="E22" s="23">
        <v>193439.64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116</v>
      </c>
      <c r="B23" s="178" t="s">
        <v>116</v>
      </c>
      <c r="C23" s="23">
        <v>2703118.37</v>
      </c>
      <c r="D23" s="23">
        <v>2703118.37</v>
      </c>
      <c r="E23" s="23">
        <v>2383118.37</v>
      </c>
      <c r="F23" s="23">
        <v>320000</v>
      </c>
      <c r="G23" s="23"/>
      <c r="H23" s="23"/>
      <c r="I23" s="23"/>
      <c r="J23" s="23"/>
      <c r="K23" s="23"/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1" workbookViewId="0">
      <selection activeCell="A1" sqref="A1"/>
    </sheetView>
  </sheetViews>
  <sheetFormatPr defaultColWidth="9.14814814814815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8" t="s">
        <v>117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"单位名称："&amp;"中国共产党临沧市委员会政策研究室"</f>
        <v>单位名称：中国共产党临沧市委员会政策研究室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118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119</v>
      </c>
      <c r="B7" s="23">
        <v>2703118.37</v>
      </c>
      <c r="C7" s="22" t="s">
        <v>120</v>
      </c>
      <c r="D7" s="23">
        <v>2703118.37</v>
      </c>
    </row>
    <row r="8" ht="18.75" customHeight="1" spans="1:4">
      <c r="A8" s="159" t="s">
        <v>121</v>
      </c>
      <c r="B8" s="23">
        <v>2703118.37</v>
      </c>
      <c r="C8" s="22" t="s">
        <v>122</v>
      </c>
      <c r="D8" s="23">
        <v>2025068.98</v>
      </c>
    </row>
    <row r="9" ht="18.75" customHeight="1" spans="1:4">
      <c r="A9" s="159" t="s">
        <v>123</v>
      </c>
      <c r="B9" s="23"/>
      <c r="C9" s="22" t="s">
        <v>124</v>
      </c>
      <c r="D9" s="23"/>
    </row>
    <row r="10" ht="18.75" customHeight="1" spans="1:4">
      <c r="A10" s="159" t="s">
        <v>125</v>
      </c>
      <c r="B10" s="23"/>
      <c r="C10" s="22" t="s">
        <v>126</v>
      </c>
      <c r="D10" s="23"/>
    </row>
    <row r="11" ht="18.75" customHeight="1" spans="1:4">
      <c r="A11" s="160" t="s">
        <v>127</v>
      </c>
      <c r="B11" s="23"/>
      <c r="C11" s="161" t="s">
        <v>128</v>
      </c>
      <c r="D11" s="23"/>
    </row>
    <row r="12" ht="18.75" customHeight="1" spans="1:4">
      <c r="A12" s="162" t="s">
        <v>121</v>
      </c>
      <c r="B12" s="23"/>
      <c r="C12" s="163" t="s">
        <v>129</v>
      </c>
      <c r="D12" s="23"/>
    </row>
    <row r="13" ht="18.75" customHeight="1" spans="1:4">
      <c r="A13" s="162" t="s">
        <v>123</v>
      </c>
      <c r="B13" s="23"/>
      <c r="C13" s="163" t="s">
        <v>130</v>
      </c>
      <c r="D13" s="23"/>
    </row>
    <row r="14" ht="18.75" customHeight="1" spans="1:4">
      <c r="A14" s="162" t="s">
        <v>125</v>
      </c>
      <c r="B14" s="23"/>
      <c r="C14" s="163" t="s">
        <v>131</v>
      </c>
      <c r="D14" s="23"/>
    </row>
    <row r="15" ht="18.75" customHeight="1" spans="1:4">
      <c r="A15" s="162" t="s">
        <v>26</v>
      </c>
      <c r="B15" s="23"/>
      <c r="C15" s="163" t="s">
        <v>132</v>
      </c>
      <c r="D15" s="23">
        <v>329954.92</v>
      </c>
    </row>
    <row r="16" ht="18.75" customHeight="1" spans="1:4">
      <c r="A16" s="162" t="s">
        <v>26</v>
      </c>
      <c r="B16" s="23" t="s">
        <v>26</v>
      </c>
      <c r="C16" s="163" t="s">
        <v>133</v>
      </c>
      <c r="D16" s="23">
        <v>154654.83</v>
      </c>
    </row>
    <row r="17" ht="18.75" customHeight="1" spans="1:4">
      <c r="A17" s="164" t="s">
        <v>26</v>
      </c>
      <c r="B17" s="23" t="s">
        <v>26</v>
      </c>
      <c r="C17" s="163" t="s">
        <v>134</v>
      </c>
      <c r="D17" s="23"/>
    </row>
    <row r="18" ht="18.75" customHeight="1" spans="1:4">
      <c r="A18" s="164" t="s">
        <v>26</v>
      </c>
      <c r="B18" s="23" t="s">
        <v>26</v>
      </c>
      <c r="C18" s="163" t="s">
        <v>135</v>
      </c>
      <c r="D18" s="23"/>
    </row>
    <row r="19" ht="18.75" customHeight="1" spans="1:4">
      <c r="A19" s="165" t="s">
        <v>26</v>
      </c>
      <c r="B19" s="23" t="s">
        <v>26</v>
      </c>
      <c r="C19" s="163" t="s">
        <v>136</v>
      </c>
      <c r="D19" s="23"/>
    </row>
    <row r="20" ht="18.75" customHeight="1" spans="1:4">
      <c r="A20" s="165" t="s">
        <v>26</v>
      </c>
      <c r="B20" s="23" t="s">
        <v>26</v>
      </c>
      <c r="C20" s="163" t="s">
        <v>137</v>
      </c>
      <c r="D20" s="23"/>
    </row>
    <row r="21" ht="18.75" customHeight="1" spans="1:4">
      <c r="A21" s="165" t="s">
        <v>26</v>
      </c>
      <c r="B21" s="23" t="s">
        <v>26</v>
      </c>
      <c r="C21" s="163" t="s">
        <v>138</v>
      </c>
      <c r="D21" s="23"/>
    </row>
    <row r="22" ht="18.75" customHeight="1" spans="1:4">
      <c r="A22" s="165" t="s">
        <v>26</v>
      </c>
      <c r="B22" s="23" t="s">
        <v>26</v>
      </c>
      <c r="C22" s="163" t="s">
        <v>139</v>
      </c>
      <c r="D22" s="23"/>
    </row>
    <row r="23" ht="18.75" customHeight="1" spans="1:4">
      <c r="A23" s="165" t="s">
        <v>26</v>
      </c>
      <c r="B23" s="23" t="s">
        <v>26</v>
      </c>
      <c r="C23" s="163" t="s">
        <v>140</v>
      </c>
      <c r="D23" s="23"/>
    </row>
    <row r="24" ht="18.75" customHeight="1" spans="1:4">
      <c r="A24" s="165" t="s">
        <v>26</v>
      </c>
      <c r="B24" s="23" t="s">
        <v>26</v>
      </c>
      <c r="C24" s="163" t="s">
        <v>141</v>
      </c>
      <c r="D24" s="23"/>
    </row>
    <row r="25" ht="18.75" customHeight="1" spans="1:4">
      <c r="A25" s="165" t="s">
        <v>26</v>
      </c>
      <c r="B25" s="23" t="s">
        <v>26</v>
      </c>
      <c r="C25" s="163" t="s">
        <v>142</v>
      </c>
      <c r="D25" s="23"/>
    </row>
    <row r="26" ht="18.75" customHeight="1" spans="1:4">
      <c r="A26" s="165" t="s">
        <v>26</v>
      </c>
      <c r="B26" s="23" t="s">
        <v>26</v>
      </c>
      <c r="C26" s="163" t="s">
        <v>143</v>
      </c>
      <c r="D26" s="23">
        <v>193439.64</v>
      </c>
    </row>
    <row r="27" ht="18.75" customHeight="1" spans="1:4">
      <c r="A27" s="165" t="s">
        <v>26</v>
      </c>
      <c r="B27" s="23" t="s">
        <v>26</v>
      </c>
      <c r="C27" s="163" t="s">
        <v>144</v>
      </c>
      <c r="D27" s="23"/>
    </row>
    <row r="28" ht="18.75" customHeight="1" spans="1:4">
      <c r="A28" s="165" t="s">
        <v>26</v>
      </c>
      <c r="B28" s="23" t="s">
        <v>26</v>
      </c>
      <c r="C28" s="163" t="s">
        <v>145</v>
      </c>
      <c r="D28" s="23"/>
    </row>
    <row r="29" ht="18.75" customHeight="1" spans="1:4">
      <c r="A29" s="165" t="s">
        <v>26</v>
      </c>
      <c r="B29" s="23" t="s">
        <v>26</v>
      </c>
      <c r="C29" s="163" t="s">
        <v>146</v>
      </c>
      <c r="D29" s="23"/>
    </row>
    <row r="30" ht="18.75" customHeight="1" spans="1:4">
      <c r="A30" s="165" t="s">
        <v>26</v>
      </c>
      <c r="B30" s="23" t="s">
        <v>26</v>
      </c>
      <c r="C30" s="163" t="s">
        <v>147</v>
      </c>
      <c r="D30" s="23"/>
    </row>
    <row r="31" ht="18.75" customHeight="1" spans="1:4">
      <c r="A31" s="166" t="s">
        <v>26</v>
      </c>
      <c r="B31" s="23" t="s">
        <v>26</v>
      </c>
      <c r="C31" s="163" t="s">
        <v>148</v>
      </c>
      <c r="D31" s="23"/>
    </row>
    <row r="32" ht="18.75" customHeight="1" spans="1:4">
      <c r="A32" s="166" t="s">
        <v>26</v>
      </c>
      <c r="B32" s="23" t="s">
        <v>26</v>
      </c>
      <c r="C32" s="163" t="s">
        <v>149</v>
      </c>
      <c r="D32" s="23"/>
    </row>
    <row r="33" ht="18.75" customHeight="1" spans="1:4">
      <c r="A33" s="166" t="s">
        <v>26</v>
      </c>
      <c r="B33" s="23" t="s">
        <v>26</v>
      </c>
      <c r="C33" s="163" t="s">
        <v>150</v>
      </c>
      <c r="D33" s="23"/>
    </row>
    <row r="34" ht="18.75" customHeight="1" spans="1:4">
      <c r="A34" s="166"/>
      <c r="B34" s="23"/>
      <c r="C34" s="163" t="s">
        <v>151</v>
      </c>
      <c r="D34" s="23"/>
    </row>
    <row r="35" ht="18.75" customHeight="1" spans="1:4">
      <c r="A35" s="166" t="s">
        <v>26</v>
      </c>
      <c r="B35" s="23" t="s">
        <v>26</v>
      </c>
      <c r="C35" s="163" t="s">
        <v>152</v>
      </c>
      <c r="D35" s="23"/>
    </row>
    <row r="36" ht="18.75" customHeight="1" spans="1:4">
      <c r="A36" s="54" t="s">
        <v>153</v>
      </c>
      <c r="B36" s="167">
        <v>2703118.37</v>
      </c>
      <c r="C36" s="168" t="s">
        <v>52</v>
      </c>
      <c r="D36" s="167">
        <v>2703118.37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" sqref="A1"/>
    </sheetView>
  </sheetViews>
  <sheetFormatPr defaultColWidth="9.14814814814815" defaultRowHeight="14.25" customHeight="1" outlineLevelCol="6"/>
  <cols>
    <col min="1" max="1" width="20.1481481481481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6"/>
      <c r="F1" s="56"/>
      <c r="G1" s="38" t="s">
        <v>154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"单位名称："&amp;"中国共产党临沧市委员会政策研究室"</f>
        <v>单位名称：中国共产党临沧市委员会政策研究室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9" t="s">
        <v>155</v>
      </c>
      <c r="B4" s="150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1" t="s">
        <v>73</v>
      </c>
      <c r="B5" s="151" t="s">
        <v>74</v>
      </c>
      <c r="C5" s="32"/>
      <c r="D5" s="63" t="s">
        <v>58</v>
      </c>
      <c r="E5" s="63" t="s">
        <v>156</v>
      </c>
      <c r="F5" s="63" t="s">
        <v>157</v>
      </c>
      <c r="G5" s="93"/>
    </row>
    <row r="6" ht="19.5" customHeight="1" spans="1:7">
      <c r="A6" s="151" t="s">
        <v>158</v>
      </c>
      <c r="B6" s="151" t="s">
        <v>159</v>
      </c>
      <c r="C6" s="151" t="s">
        <v>160</v>
      </c>
      <c r="D6" s="63">
        <v>4</v>
      </c>
      <c r="E6" s="152" t="s">
        <v>161</v>
      </c>
      <c r="F6" s="152" t="s">
        <v>162</v>
      </c>
      <c r="G6" s="151" t="s">
        <v>163</v>
      </c>
    </row>
    <row r="7" ht="18" customHeight="1" spans="1:7">
      <c r="A7" s="33" t="s">
        <v>84</v>
      </c>
      <c r="B7" s="33" t="s">
        <v>85</v>
      </c>
      <c r="C7" s="23">
        <v>2025068.98</v>
      </c>
      <c r="D7" s="23">
        <v>1705068.98</v>
      </c>
      <c r="E7" s="23">
        <v>1511185.2</v>
      </c>
      <c r="F7" s="23">
        <v>193883.78</v>
      </c>
      <c r="G7" s="23">
        <v>320000</v>
      </c>
    </row>
    <row r="8" ht="18" customHeight="1" spans="1:7">
      <c r="A8" s="116" t="s">
        <v>86</v>
      </c>
      <c r="B8" s="116" t="s">
        <v>87</v>
      </c>
      <c r="C8" s="23">
        <v>2025068.98</v>
      </c>
      <c r="D8" s="23">
        <v>1705068.98</v>
      </c>
      <c r="E8" s="23">
        <v>1511185.2</v>
      </c>
      <c r="F8" s="23">
        <v>193883.78</v>
      </c>
      <c r="G8" s="23">
        <v>320000</v>
      </c>
    </row>
    <row r="9" ht="18" customHeight="1" spans="1:7">
      <c r="A9" s="153" t="s">
        <v>88</v>
      </c>
      <c r="B9" s="153" t="s">
        <v>89</v>
      </c>
      <c r="C9" s="23">
        <v>1705068.98</v>
      </c>
      <c r="D9" s="23">
        <v>1705068.98</v>
      </c>
      <c r="E9" s="23">
        <v>1511185.2</v>
      </c>
      <c r="F9" s="23">
        <v>193883.78</v>
      </c>
      <c r="G9" s="23"/>
    </row>
    <row r="10" ht="18" customHeight="1" spans="1:7">
      <c r="A10" s="153" t="s">
        <v>90</v>
      </c>
      <c r="B10" s="153" t="s">
        <v>91</v>
      </c>
      <c r="C10" s="23">
        <v>320000</v>
      </c>
      <c r="D10" s="23"/>
      <c r="E10" s="23"/>
      <c r="F10" s="23"/>
      <c r="G10" s="23">
        <v>320000</v>
      </c>
    </row>
    <row r="11" ht="18" customHeight="1" spans="1:7">
      <c r="A11" s="33" t="s">
        <v>92</v>
      </c>
      <c r="B11" s="33" t="s">
        <v>93</v>
      </c>
      <c r="C11" s="23">
        <v>329954.92</v>
      </c>
      <c r="D11" s="23">
        <v>329954.92</v>
      </c>
      <c r="E11" s="23">
        <v>326954.92</v>
      </c>
      <c r="F11" s="23">
        <v>3000</v>
      </c>
      <c r="G11" s="23"/>
    </row>
    <row r="12" ht="18" customHeight="1" spans="1:7">
      <c r="A12" s="116" t="s">
        <v>94</v>
      </c>
      <c r="B12" s="116" t="s">
        <v>95</v>
      </c>
      <c r="C12" s="23">
        <v>329954.92</v>
      </c>
      <c r="D12" s="23">
        <v>329954.92</v>
      </c>
      <c r="E12" s="23">
        <v>326954.92</v>
      </c>
      <c r="F12" s="23">
        <v>3000</v>
      </c>
      <c r="G12" s="23"/>
    </row>
    <row r="13" ht="18" customHeight="1" spans="1:7">
      <c r="A13" s="153" t="s">
        <v>96</v>
      </c>
      <c r="B13" s="153" t="s">
        <v>97</v>
      </c>
      <c r="C13" s="23">
        <v>111654.6</v>
      </c>
      <c r="D13" s="23">
        <v>111654.6</v>
      </c>
      <c r="E13" s="23">
        <v>108654.6</v>
      </c>
      <c r="F13" s="23">
        <v>3000</v>
      </c>
      <c r="G13" s="23"/>
    </row>
    <row r="14" ht="18" customHeight="1" spans="1:7">
      <c r="A14" s="153" t="s">
        <v>98</v>
      </c>
      <c r="B14" s="153" t="s">
        <v>99</v>
      </c>
      <c r="C14" s="23">
        <v>218300.32</v>
      </c>
      <c r="D14" s="23">
        <v>218300.32</v>
      </c>
      <c r="E14" s="23">
        <v>218300.32</v>
      </c>
      <c r="F14" s="23"/>
      <c r="G14" s="23"/>
    </row>
    <row r="15" ht="18" customHeight="1" spans="1:7">
      <c r="A15" s="33" t="s">
        <v>100</v>
      </c>
      <c r="B15" s="33" t="s">
        <v>101</v>
      </c>
      <c r="C15" s="23">
        <v>154654.83</v>
      </c>
      <c r="D15" s="23">
        <v>154654.83</v>
      </c>
      <c r="E15" s="23">
        <v>154654.83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154654.83</v>
      </c>
      <c r="D16" s="23">
        <v>154654.83</v>
      </c>
      <c r="E16" s="23">
        <v>154654.83</v>
      </c>
      <c r="F16" s="23"/>
      <c r="G16" s="23"/>
    </row>
    <row r="17" ht="18" customHeight="1" spans="1:7">
      <c r="A17" s="153" t="s">
        <v>104</v>
      </c>
      <c r="B17" s="153" t="s">
        <v>105</v>
      </c>
      <c r="C17" s="23">
        <v>96870.77</v>
      </c>
      <c r="D17" s="23">
        <v>96870.77</v>
      </c>
      <c r="E17" s="23">
        <v>96870.77</v>
      </c>
      <c r="F17" s="23"/>
      <c r="G17" s="23"/>
    </row>
    <row r="18" ht="18" customHeight="1" spans="1:7">
      <c r="A18" s="153" t="s">
        <v>106</v>
      </c>
      <c r="B18" s="153" t="s">
        <v>107</v>
      </c>
      <c r="C18" s="23">
        <v>50831.31</v>
      </c>
      <c r="D18" s="23">
        <v>50831.31</v>
      </c>
      <c r="E18" s="23">
        <v>50831.31</v>
      </c>
      <c r="F18" s="23"/>
      <c r="G18" s="23"/>
    </row>
    <row r="19" ht="18" customHeight="1" spans="1:7">
      <c r="A19" s="153" t="s">
        <v>108</v>
      </c>
      <c r="B19" s="153" t="s">
        <v>109</v>
      </c>
      <c r="C19" s="23">
        <v>6952.75</v>
      </c>
      <c r="D19" s="23">
        <v>6952.75</v>
      </c>
      <c r="E19" s="23">
        <v>6952.75</v>
      </c>
      <c r="F19" s="23"/>
      <c r="G19" s="23"/>
    </row>
    <row r="20" ht="18" customHeight="1" spans="1:7">
      <c r="A20" s="33" t="s">
        <v>110</v>
      </c>
      <c r="B20" s="33" t="s">
        <v>111</v>
      </c>
      <c r="C20" s="23">
        <v>193439.64</v>
      </c>
      <c r="D20" s="23">
        <v>193439.64</v>
      </c>
      <c r="E20" s="23">
        <v>193439.64</v>
      </c>
      <c r="F20" s="23"/>
      <c r="G20" s="23"/>
    </row>
    <row r="21" ht="18" customHeight="1" spans="1:7">
      <c r="A21" s="116" t="s">
        <v>112</v>
      </c>
      <c r="B21" s="116" t="s">
        <v>113</v>
      </c>
      <c r="C21" s="23">
        <v>193439.64</v>
      </c>
      <c r="D21" s="23">
        <v>193439.64</v>
      </c>
      <c r="E21" s="23">
        <v>193439.64</v>
      </c>
      <c r="F21" s="23"/>
      <c r="G21" s="23"/>
    </row>
    <row r="22" ht="18" customHeight="1" spans="1:7">
      <c r="A22" s="153" t="s">
        <v>114</v>
      </c>
      <c r="B22" s="153" t="s">
        <v>115</v>
      </c>
      <c r="C22" s="23">
        <v>193439.64</v>
      </c>
      <c r="D22" s="23">
        <v>193439.64</v>
      </c>
      <c r="E22" s="23">
        <v>193439.64</v>
      </c>
      <c r="F22" s="23"/>
      <c r="G22" s="23"/>
    </row>
    <row r="23" ht="18" customHeight="1" spans="1:7">
      <c r="A23" s="154" t="s">
        <v>116</v>
      </c>
      <c r="B23" s="155" t="s">
        <v>116</v>
      </c>
      <c r="C23" s="23">
        <v>2703118.37</v>
      </c>
      <c r="D23" s="23">
        <v>2383118.37</v>
      </c>
      <c r="E23" s="23">
        <v>2186234.59</v>
      </c>
      <c r="F23" s="23">
        <v>196883.78</v>
      </c>
      <c r="G23" s="23">
        <v>320000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814814814815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35"/>
      <c r="B1" s="136"/>
      <c r="C1" s="137"/>
      <c r="D1" s="61"/>
      <c r="G1" s="86" t="s">
        <v>164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"单位名称："&amp;"中国共产党临沧市委员会政策研究室"</f>
        <v>单位名称：中国共产党临沧市委员会政策研究室</v>
      </c>
      <c r="B3" s="136"/>
      <c r="C3" s="137"/>
      <c r="D3" s="61"/>
      <c r="E3" s="29"/>
      <c r="G3" s="86" t="s">
        <v>165</v>
      </c>
    </row>
    <row r="4" ht="18.75" customHeight="1" spans="1:7">
      <c r="A4" s="10" t="s">
        <v>166</v>
      </c>
      <c r="B4" s="10" t="s">
        <v>167</v>
      </c>
      <c r="C4" s="30" t="s">
        <v>168</v>
      </c>
      <c r="D4" s="12" t="s">
        <v>169</v>
      </c>
      <c r="E4" s="13"/>
      <c r="F4" s="14"/>
      <c r="G4" s="30" t="s">
        <v>170</v>
      </c>
    </row>
    <row r="5" ht="18.75" customHeight="1" spans="1:7">
      <c r="A5" s="17"/>
      <c r="B5" s="138"/>
      <c r="C5" s="32"/>
      <c r="D5" s="63" t="s">
        <v>58</v>
      </c>
      <c r="E5" s="63" t="s">
        <v>171</v>
      </c>
      <c r="F5" s="63" t="s">
        <v>172</v>
      </c>
      <c r="G5" s="32"/>
    </row>
    <row r="6" ht="18.75" customHeight="1" spans="1:7">
      <c r="A6" s="139">
        <v>1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43" t="s">
        <v>56</v>
      </c>
      <c r="B7" s="144">
        <v>29000</v>
      </c>
      <c r="C7" s="144"/>
      <c r="D7" s="144">
        <v>25000</v>
      </c>
      <c r="E7" s="144"/>
      <c r="F7" s="144">
        <v>25000</v>
      </c>
      <c r="G7" s="144">
        <v>4000</v>
      </c>
    </row>
    <row r="8" ht="18.75" customHeight="1" spans="1:7">
      <c r="A8" s="145" t="s">
        <v>173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174</v>
      </c>
      <c r="B9" s="144">
        <v>29000</v>
      </c>
      <c r="C9" s="144"/>
      <c r="D9" s="144">
        <v>25000</v>
      </c>
      <c r="E9" s="144"/>
      <c r="F9" s="144">
        <v>25000</v>
      </c>
      <c r="G9" s="144">
        <v>4000</v>
      </c>
    </row>
    <row r="10" ht="18.75" customHeight="1" spans="1:7">
      <c r="A10" s="145" t="s">
        <v>175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176</v>
      </c>
      <c r="B11" s="144"/>
      <c r="C11" s="144"/>
      <c r="D11" s="144"/>
      <c r="E11" s="144"/>
      <c r="F11" s="144"/>
      <c r="G11" s="14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workbookViewId="0">
      <selection activeCell="A1" sqref="A1"/>
    </sheetView>
  </sheetViews>
  <sheetFormatPr defaultColWidth="9.14814814814815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481481481481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177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"单位名称："&amp;"中国共产党临沧市委员会政策研究室"</f>
        <v>单位名称：中国共产党临沧市委员会政策研究室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7" t="s">
        <v>185</v>
      </c>
      <c r="I4" s="65" t="s">
        <v>185</v>
      </c>
      <c r="J4" s="65"/>
      <c r="K4" s="65"/>
      <c r="L4" s="65"/>
      <c r="M4" s="65"/>
      <c r="N4" s="13"/>
      <c r="O4" s="13"/>
      <c r="P4" s="13"/>
      <c r="Q4" s="73" t="s">
        <v>62</v>
      </c>
      <c r="R4" s="65" t="s">
        <v>78</v>
      </c>
      <c r="S4" s="65"/>
      <c r="T4" s="65"/>
      <c r="U4" s="65"/>
      <c r="V4" s="65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186</v>
      </c>
      <c r="I5" s="127" t="s">
        <v>59</v>
      </c>
      <c r="J5" s="65"/>
      <c r="K5" s="65"/>
      <c r="L5" s="65"/>
      <c r="M5" s="132"/>
      <c r="N5" s="12" t="s">
        <v>187</v>
      </c>
      <c r="O5" s="13"/>
      <c r="P5" s="14"/>
      <c r="Q5" s="10" t="s">
        <v>62</v>
      </c>
      <c r="R5" s="127" t="s">
        <v>78</v>
      </c>
      <c r="S5" s="73" t="s">
        <v>65</v>
      </c>
      <c r="T5" s="65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2383118.37</v>
      </c>
      <c r="I9" s="23">
        <v>2383118.37</v>
      </c>
      <c r="J9" s="23"/>
      <c r="K9" s="23"/>
      <c r="L9" s="23">
        <v>2383118.37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71</v>
      </c>
      <c r="B10" s="21" t="s">
        <v>195</v>
      </c>
      <c r="C10" s="21" t="s">
        <v>196</v>
      </c>
      <c r="D10" s="21" t="s">
        <v>88</v>
      </c>
      <c r="E10" s="21" t="s">
        <v>89</v>
      </c>
      <c r="F10" s="21" t="s">
        <v>197</v>
      </c>
      <c r="G10" s="21" t="s">
        <v>198</v>
      </c>
      <c r="H10" s="23">
        <v>559308</v>
      </c>
      <c r="I10" s="23">
        <v>559308</v>
      </c>
      <c r="J10" s="23"/>
      <c r="K10" s="23"/>
      <c r="L10" s="23">
        <v>559308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71</v>
      </c>
      <c r="B11" s="21" t="s">
        <v>195</v>
      </c>
      <c r="C11" s="21" t="s">
        <v>196</v>
      </c>
      <c r="D11" s="21" t="s">
        <v>88</v>
      </c>
      <c r="E11" s="21" t="s">
        <v>89</v>
      </c>
      <c r="F11" s="21" t="s">
        <v>199</v>
      </c>
      <c r="G11" s="21" t="s">
        <v>200</v>
      </c>
      <c r="H11" s="23">
        <v>656940</v>
      </c>
      <c r="I11" s="23">
        <v>656940</v>
      </c>
      <c r="J11" s="23"/>
      <c r="K11" s="23"/>
      <c r="L11" s="23">
        <v>656940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71</v>
      </c>
      <c r="B12" s="21" t="s">
        <v>201</v>
      </c>
      <c r="C12" s="21" t="s">
        <v>202</v>
      </c>
      <c r="D12" s="21" t="s">
        <v>88</v>
      </c>
      <c r="E12" s="21" t="s">
        <v>89</v>
      </c>
      <c r="F12" s="21" t="s">
        <v>203</v>
      </c>
      <c r="G12" s="21" t="s">
        <v>204</v>
      </c>
      <c r="H12" s="23">
        <v>247620</v>
      </c>
      <c r="I12" s="23">
        <v>247620</v>
      </c>
      <c r="J12" s="23"/>
      <c r="K12" s="23"/>
      <c r="L12" s="23">
        <v>247620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71</v>
      </c>
      <c r="B13" s="21" t="s">
        <v>195</v>
      </c>
      <c r="C13" s="21" t="s">
        <v>196</v>
      </c>
      <c r="D13" s="21" t="s">
        <v>88</v>
      </c>
      <c r="E13" s="21" t="s">
        <v>89</v>
      </c>
      <c r="F13" s="21" t="s">
        <v>203</v>
      </c>
      <c r="G13" s="21" t="s">
        <v>204</v>
      </c>
      <c r="H13" s="23">
        <v>46609</v>
      </c>
      <c r="I13" s="23">
        <v>46609</v>
      </c>
      <c r="J13" s="23"/>
      <c r="K13" s="23"/>
      <c r="L13" s="23">
        <v>46609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71</v>
      </c>
      <c r="B14" s="21" t="s">
        <v>205</v>
      </c>
      <c r="C14" s="21" t="s">
        <v>206</v>
      </c>
      <c r="D14" s="21" t="s">
        <v>98</v>
      </c>
      <c r="E14" s="21" t="s">
        <v>99</v>
      </c>
      <c r="F14" s="21" t="s">
        <v>207</v>
      </c>
      <c r="G14" s="21" t="s">
        <v>208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71</v>
      </c>
      <c r="B15" s="21" t="s">
        <v>205</v>
      </c>
      <c r="C15" s="21" t="s">
        <v>206</v>
      </c>
      <c r="D15" s="21" t="s">
        <v>98</v>
      </c>
      <c r="E15" s="21" t="s">
        <v>99</v>
      </c>
      <c r="F15" s="21" t="s">
        <v>207</v>
      </c>
      <c r="G15" s="21" t="s">
        <v>208</v>
      </c>
      <c r="H15" s="23">
        <v>218300.32</v>
      </c>
      <c r="I15" s="23">
        <v>218300.32</v>
      </c>
      <c r="J15" s="23"/>
      <c r="K15" s="23"/>
      <c r="L15" s="23">
        <v>218300.32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71</v>
      </c>
      <c r="B16" s="21" t="s">
        <v>205</v>
      </c>
      <c r="C16" s="21" t="s">
        <v>206</v>
      </c>
      <c r="D16" s="21" t="s">
        <v>209</v>
      </c>
      <c r="E16" s="21" t="s">
        <v>210</v>
      </c>
      <c r="F16" s="21" t="s">
        <v>211</v>
      </c>
      <c r="G16" s="21" t="s">
        <v>212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71</v>
      </c>
      <c r="B17" s="21" t="s">
        <v>205</v>
      </c>
      <c r="C17" s="21" t="s">
        <v>206</v>
      </c>
      <c r="D17" s="21" t="s">
        <v>104</v>
      </c>
      <c r="E17" s="21" t="s">
        <v>105</v>
      </c>
      <c r="F17" s="21" t="s">
        <v>213</v>
      </c>
      <c r="G17" s="21" t="s">
        <v>214</v>
      </c>
      <c r="H17" s="23">
        <v>96870.77</v>
      </c>
      <c r="I17" s="23">
        <v>96870.77</v>
      </c>
      <c r="J17" s="23"/>
      <c r="K17" s="23"/>
      <c r="L17" s="23">
        <v>96870.77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71</v>
      </c>
      <c r="B18" s="21" t="s">
        <v>205</v>
      </c>
      <c r="C18" s="21" t="s">
        <v>206</v>
      </c>
      <c r="D18" s="21" t="s">
        <v>215</v>
      </c>
      <c r="E18" s="21" t="s">
        <v>216</v>
      </c>
      <c r="F18" s="21" t="s">
        <v>213</v>
      </c>
      <c r="G18" s="21" t="s">
        <v>214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71</v>
      </c>
      <c r="B19" s="21" t="s">
        <v>205</v>
      </c>
      <c r="C19" s="21" t="s">
        <v>206</v>
      </c>
      <c r="D19" s="21" t="s">
        <v>215</v>
      </c>
      <c r="E19" s="21" t="s">
        <v>216</v>
      </c>
      <c r="F19" s="21" t="s">
        <v>213</v>
      </c>
      <c r="G19" s="21" t="s">
        <v>214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71</v>
      </c>
      <c r="B20" s="21" t="s">
        <v>205</v>
      </c>
      <c r="C20" s="21" t="s">
        <v>206</v>
      </c>
      <c r="D20" s="21" t="s">
        <v>106</v>
      </c>
      <c r="E20" s="21" t="s">
        <v>107</v>
      </c>
      <c r="F20" s="21" t="s">
        <v>217</v>
      </c>
      <c r="G20" s="21" t="s">
        <v>218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71</v>
      </c>
      <c r="B21" s="21" t="s">
        <v>205</v>
      </c>
      <c r="C21" s="21" t="s">
        <v>206</v>
      </c>
      <c r="D21" s="21" t="s">
        <v>106</v>
      </c>
      <c r="E21" s="21" t="s">
        <v>107</v>
      </c>
      <c r="F21" s="21" t="s">
        <v>217</v>
      </c>
      <c r="G21" s="21" t="s">
        <v>218</v>
      </c>
      <c r="H21" s="23">
        <v>50831.31</v>
      </c>
      <c r="I21" s="23">
        <v>50831.31</v>
      </c>
      <c r="J21" s="23"/>
      <c r="K21" s="23"/>
      <c r="L21" s="23">
        <v>50831.31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71</v>
      </c>
      <c r="B22" s="21" t="s">
        <v>205</v>
      </c>
      <c r="C22" s="21" t="s">
        <v>206</v>
      </c>
      <c r="D22" s="21" t="s">
        <v>108</v>
      </c>
      <c r="E22" s="21" t="s">
        <v>109</v>
      </c>
      <c r="F22" s="21" t="s">
        <v>219</v>
      </c>
      <c r="G22" s="21" t="s">
        <v>220</v>
      </c>
      <c r="H22" s="23">
        <v>4224</v>
      </c>
      <c r="I22" s="23">
        <v>4224</v>
      </c>
      <c r="J22" s="23"/>
      <c r="K22" s="23"/>
      <c r="L22" s="23">
        <v>4224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71</v>
      </c>
      <c r="B23" s="21" t="s">
        <v>205</v>
      </c>
      <c r="C23" s="21" t="s">
        <v>206</v>
      </c>
      <c r="D23" s="21" t="s">
        <v>108</v>
      </c>
      <c r="E23" s="21" t="s">
        <v>109</v>
      </c>
      <c r="F23" s="21" t="s">
        <v>219</v>
      </c>
      <c r="G23" s="21" t="s">
        <v>220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71</v>
      </c>
      <c r="B24" s="21" t="s">
        <v>205</v>
      </c>
      <c r="C24" s="21" t="s">
        <v>206</v>
      </c>
      <c r="D24" s="21" t="s">
        <v>108</v>
      </c>
      <c r="E24" s="21" t="s">
        <v>109</v>
      </c>
      <c r="F24" s="21" t="s">
        <v>219</v>
      </c>
      <c r="G24" s="21" t="s">
        <v>220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71</v>
      </c>
      <c r="B25" s="21" t="s">
        <v>205</v>
      </c>
      <c r="C25" s="21" t="s">
        <v>206</v>
      </c>
      <c r="D25" s="21" t="s">
        <v>88</v>
      </c>
      <c r="E25" s="21" t="s">
        <v>89</v>
      </c>
      <c r="F25" s="21" t="s">
        <v>219</v>
      </c>
      <c r="G25" s="21" t="s">
        <v>220</v>
      </c>
      <c r="H25" s="23">
        <v>708.2</v>
      </c>
      <c r="I25" s="23">
        <v>708.2</v>
      </c>
      <c r="J25" s="23"/>
      <c r="K25" s="23"/>
      <c r="L25" s="23">
        <v>708.2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71</v>
      </c>
      <c r="B26" s="21" t="s">
        <v>205</v>
      </c>
      <c r="C26" s="21" t="s">
        <v>206</v>
      </c>
      <c r="D26" s="21" t="s">
        <v>108</v>
      </c>
      <c r="E26" s="21" t="s">
        <v>109</v>
      </c>
      <c r="F26" s="21" t="s">
        <v>219</v>
      </c>
      <c r="G26" s="21" t="s">
        <v>220</v>
      </c>
      <c r="H26" s="23">
        <v>2728.75</v>
      </c>
      <c r="I26" s="23">
        <v>2728.75</v>
      </c>
      <c r="J26" s="23"/>
      <c r="K26" s="23"/>
      <c r="L26" s="23">
        <v>2728.75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71</v>
      </c>
      <c r="B27" s="21" t="s">
        <v>221</v>
      </c>
      <c r="C27" s="21" t="s">
        <v>115</v>
      </c>
      <c r="D27" s="21" t="s">
        <v>114</v>
      </c>
      <c r="E27" s="21" t="s">
        <v>115</v>
      </c>
      <c r="F27" s="21" t="s">
        <v>222</v>
      </c>
      <c r="G27" s="21" t="s">
        <v>115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71</v>
      </c>
      <c r="B28" s="21" t="s">
        <v>221</v>
      </c>
      <c r="C28" s="21" t="s">
        <v>115</v>
      </c>
      <c r="D28" s="21" t="s">
        <v>114</v>
      </c>
      <c r="E28" s="21" t="s">
        <v>115</v>
      </c>
      <c r="F28" s="21" t="s">
        <v>222</v>
      </c>
      <c r="G28" s="21" t="s">
        <v>115</v>
      </c>
      <c r="H28" s="23">
        <v>193439.64</v>
      </c>
      <c r="I28" s="23">
        <v>193439.64</v>
      </c>
      <c r="J28" s="23"/>
      <c r="K28" s="23"/>
      <c r="L28" s="23">
        <v>193439.64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71</v>
      </c>
      <c r="B29" s="21" t="s">
        <v>223</v>
      </c>
      <c r="C29" s="21" t="s">
        <v>224</v>
      </c>
      <c r="D29" s="21" t="s">
        <v>88</v>
      </c>
      <c r="E29" s="21" t="s">
        <v>89</v>
      </c>
      <c r="F29" s="21" t="s">
        <v>225</v>
      </c>
      <c r="G29" s="21" t="s">
        <v>226</v>
      </c>
      <c r="H29" s="23">
        <v>28710</v>
      </c>
      <c r="I29" s="23">
        <v>28710</v>
      </c>
      <c r="J29" s="23"/>
      <c r="K29" s="23"/>
      <c r="L29" s="23">
        <v>28710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71</v>
      </c>
      <c r="B30" s="21" t="s">
        <v>223</v>
      </c>
      <c r="C30" s="21" t="s">
        <v>224</v>
      </c>
      <c r="D30" s="21" t="s">
        <v>88</v>
      </c>
      <c r="E30" s="21" t="s">
        <v>89</v>
      </c>
      <c r="F30" s="21" t="s">
        <v>227</v>
      </c>
      <c r="G30" s="21" t="s">
        <v>228</v>
      </c>
      <c r="H30" s="23">
        <v>11000</v>
      </c>
      <c r="I30" s="23">
        <v>11000</v>
      </c>
      <c r="J30" s="23"/>
      <c r="K30" s="23"/>
      <c r="L30" s="23">
        <v>11000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71</v>
      </c>
      <c r="B31" s="21" t="s">
        <v>229</v>
      </c>
      <c r="C31" s="21" t="s">
        <v>230</v>
      </c>
      <c r="D31" s="21" t="s">
        <v>96</v>
      </c>
      <c r="E31" s="21" t="s">
        <v>97</v>
      </c>
      <c r="F31" s="21" t="s">
        <v>225</v>
      </c>
      <c r="G31" s="21" t="s">
        <v>226</v>
      </c>
      <c r="H31" s="23">
        <v>3000</v>
      </c>
      <c r="I31" s="23">
        <v>3000</v>
      </c>
      <c r="J31" s="23"/>
      <c r="K31" s="23"/>
      <c r="L31" s="23">
        <v>3000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 t="s">
        <v>71</v>
      </c>
      <c r="B32" s="21" t="s">
        <v>231</v>
      </c>
      <c r="C32" s="21" t="s">
        <v>232</v>
      </c>
      <c r="D32" s="21" t="s">
        <v>88</v>
      </c>
      <c r="E32" s="21" t="s">
        <v>89</v>
      </c>
      <c r="F32" s="21" t="s">
        <v>233</v>
      </c>
      <c r="G32" s="21" t="s">
        <v>234</v>
      </c>
      <c r="H32" s="23">
        <v>8389.62</v>
      </c>
      <c r="I32" s="23">
        <v>8389.62</v>
      </c>
      <c r="J32" s="23"/>
      <c r="K32" s="23"/>
      <c r="L32" s="23">
        <v>8389.62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 t="s">
        <v>71</v>
      </c>
      <c r="B33" s="21" t="s">
        <v>235</v>
      </c>
      <c r="C33" s="21" t="s">
        <v>236</v>
      </c>
      <c r="D33" s="21" t="s">
        <v>88</v>
      </c>
      <c r="E33" s="21" t="s">
        <v>89</v>
      </c>
      <c r="F33" s="21" t="s">
        <v>237</v>
      </c>
      <c r="G33" s="21" t="s">
        <v>236</v>
      </c>
      <c r="H33" s="23">
        <v>11186.16</v>
      </c>
      <c r="I33" s="23">
        <v>11186.16</v>
      </c>
      <c r="J33" s="23"/>
      <c r="K33" s="23"/>
      <c r="L33" s="23">
        <v>11186.16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 t="s">
        <v>71</v>
      </c>
      <c r="B34" s="21" t="s">
        <v>238</v>
      </c>
      <c r="C34" s="21" t="s">
        <v>239</v>
      </c>
      <c r="D34" s="21" t="s">
        <v>88</v>
      </c>
      <c r="E34" s="21" t="s">
        <v>89</v>
      </c>
      <c r="F34" s="21" t="s">
        <v>240</v>
      </c>
      <c r="G34" s="21" t="s">
        <v>239</v>
      </c>
      <c r="H34" s="23">
        <v>198</v>
      </c>
      <c r="I34" s="23">
        <v>198</v>
      </c>
      <c r="J34" s="23"/>
      <c r="K34" s="23"/>
      <c r="L34" s="23">
        <v>198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9" t="s">
        <v>71</v>
      </c>
      <c r="B35" s="21" t="s">
        <v>241</v>
      </c>
      <c r="C35" s="21" t="s">
        <v>242</v>
      </c>
      <c r="D35" s="21" t="s">
        <v>88</v>
      </c>
      <c r="E35" s="21" t="s">
        <v>89</v>
      </c>
      <c r="F35" s="21" t="s">
        <v>243</v>
      </c>
      <c r="G35" s="21" t="s">
        <v>242</v>
      </c>
      <c r="H35" s="23">
        <v>15000</v>
      </c>
      <c r="I35" s="23">
        <v>15000</v>
      </c>
      <c r="J35" s="23"/>
      <c r="K35" s="23"/>
      <c r="L35" s="23">
        <v>15000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9" t="s">
        <v>71</v>
      </c>
      <c r="B36" s="21" t="s">
        <v>244</v>
      </c>
      <c r="C36" s="21" t="s">
        <v>245</v>
      </c>
      <c r="D36" s="21" t="s">
        <v>88</v>
      </c>
      <c r="E36" s="21" t="s">
        <v>89</v>
      </c>
      <c r="F36" s="21" t="s">
        <v>246</v>
      </c>
      <c r="G36" s="21" t="s">
        <v>247</v>
      </c>
      <c r="H36" s="23">
        <v>119400</v>
      </c>
      <c r="I36" s="23">
        <v>119400</v>
      </c>
      <c r="J36" s="23"/>
      <c r="K36" s="23"/>
      <c r="L36" s="23">
        <v>119400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9" t="s">
        <v>71</v>
      </c>
      <c r="B37" s="21" t="s">
        <v>248</v>
      </c>
      <c r="C37" s="21" t="s">
        <v>249</v>
      </c>
      <c r="D37" s="21" t="s">
        <v>96</v>
      </c>
      <c r="E37" s="21" t="s">
        <v>97</v>
      </c>
      <c r="F37" s="21" t="s">
        <v>250</v>
      </c>
      <c r="G37" s="21" t="s">
        <v>251</v>
      </c>
      <c r="H37" s="23">
        <v>108654.6</v>
      </c>
      <c r="I37" s="23">
        <v>108654.6</v>
      </c>
      <c r="J37" s="23"/>
      <c r="K37" s="23"/>
      <c r="L37" s="23">
        <v>108654.6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4" t="s">
        <v>116</v>
      </c>
      <c r="B38" s="130"/>
      <c r="C38" s="130"/>
      <c r="D38" s="130"/>
      <c r="E38" s="130"/>
      <c r="F38" s="130"/>
      <c r="G38" s="131"/>
      <c r="H38" s="23">
        <v>2383118.37</v>
      </c>
      <c r="I38" s="23">
        <v>2383118.37</v>
      </c>
      <c r="J38" s="23"/>
      <c r="K38" s="23"/>
      <c r="L38" s="23">
        <v>2383118.37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topLeftCell="G11" workbookViewId="0">
      <selection activeCell="A1" sqref="A1"/>
    </sheetView>
  </sheetViews>
  <sheetFormatPr defaultColWidth="9.14814814814815" defaultRowHeight="14.25" customHeight="1"/>
  <cols>
    <col min="1" max="1" width="12.4259259259259" customWidth="1"/>
    <col min="2" max="2" width="30.4351851851852" customWidth="1"/>
    <col min="3" max="3" width="32.8518518518519" customWidth="1"/>
    <col min="4" max="4" width="23.8518518518519" customWidth="1"/>
    <col min="5" max="5" width="11.1481481481481" customWidth="1"/>
    <col min="6" max="6" width="17.712962962963" customWidth="1"/>
    <col min="7" max="7" width="9.85185185185185" customWidth="1"/>
    <col min="8" max="8" width="17.712962962963" customWidth="1"/>
    <col min="9" max="21" width="19.1481481481481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"单位名称："&amp;"中国共产党临沧市委员会政策研究室"</f>
        <v>单位名称：中国共产党临沧市委员会政策研究室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165</v>
      </c>
    </row>
    <row r="4" ht="18.75" customHeight="1" spans="1:23">
      <c r="A4" s="10" t="s">
        <v>253</v>
      </c>
      <c r="B4" s="11" t="s">
        <v>179</v>
      </c>
      <c r="C4" s="10" t="s">
        <v>180</v>
      </c>
      <c r="D4" s="10" t="s">
        <v>254</v>
      </c>
      <c r="E4" s="11" t="s">
        <v>181</v>
      </c>
      <c r="F4" s="11" t="s">
        <v>182</v>
      </c>
      <c r="G4" s="11" t="s">
        <v>255</v>
      </c>
      <c r="H4" s="11" t="s">
        <v>256</v>
      </c>
      <c r="I4" s="30" t="s">
        <v>56</v>
      </c>
      <c r="J4" s="12" t="s">
        <v>257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259</v>
      </c>
      <c r="D9" s="21"/>
      <c r="E9" s="21"/>
      <c r="F9" s="21"/>
      <c r="G9" s="21"/>
      <c r="H9" s="21"/>
      <c r="I9" s="23">
        <v>120000</v>
      </c>
      <c r="J9" s="23">
        <v>120000</v>
      </c>
      <c r="K9" s="23">
        <v>120000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260</v>
      </c>
      <c r="B10" s="118" t="s">
        <v>261</v>
      </c>
      <c r="C10" s="21" t="s">
        <v>259</v>
      </c>
      <c r="D10" s="118" t="s">
        <v>71</v>
      </c>
      <c r="E10" s="118" t="s">
        <v>90</v>
      </c>
      <c r="F10" s="118" t="s">
        <v>91</v>
      </c>
      <c r="G10" s="118" t="s">
        <v>225</v>
      </c>
      <c r="H10" s="118" t="s">
        <v>226</v>
      </c>
      <c r="I10" s="23">
        <v>70000</v>
      </c>
      <c r="J10" s="23">
        <v>70000</v>
      </c>
      <c r="K10" s="23">
        <v>70000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260</v>
      </c>
      <c r="B11" s="118" t="s">
        <v>261</v>
      </c>
      <c r="C11" s="21" t="s">
        <v>259</v>
      </c>
      <c r="D11" s="118" t="s">
        <v>71</v>
      </c>
      <c r="E11" s="118" t="s">
        <v>90</v>
      </c>
      <c r="F11" s="118" t="s">
        <v>91</v>
      </c>
      <c r="G11" s="118" t="s">
        <v>262</v>
      </c>
      <c r="H11" s="118" t="s">
        <v>263</v>
      </c>
      <c r="I11" s="23">
        <v>20000</v>
      </c>
      <c r="J11" s="23">
        <v>20000</v>
      </c>
      <c r="K11" s="23">
        <v>20000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260</v>
      </c>
      <c r="B12" s="118" t="s">
        <v>261</v>
      </c>
      <c r="C12" s="21" t="s">
        <v>259</v>
      </c>
      <c r="D12" s="118" t="s">
        <v>71</v>
      </c>
      <c r="E12" s="118" t="s">
        <v>90</v>
      </c>
      <c r="F12" s="118" t="s">
        <v>91</v>
      </c>
      <c r="G12" s="118" t="s">
        <v>264</v>
      </c>
      <c r="H12" s="118" t="s">
        <v>265</v>
      </c>
      <c r="I12" s="23">
        <v>5500</v>
      </c>
      <c r="J12" s="23">
        <v>5500</v>
      </c>
      <c r="K12" s="23">
        <v>5500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260</v>
      </c>
      <c r="B13" s="118" t="s">
        <v>261</v>
      </c>
      <c r="C13" s="21" t="s">
        <v>259</v>
      </c>
      <c r="D13" s="118" t="s">
        <v>71</v>
      </c>
      <c r="E13" s="118" t="s">
        <v>90</v>
      </c>
      <c r="F13" s="118" t="s">
        <v>91</v>
      </c>
      <c r="G13" s="118" t="s">
        <v>266</v>
      </c>
      <c r="H13" s="118" t="s">
        <v>267</v>
      </c>
      <c r="I13" s="23">
        <v>19500</v>
      </c>
      <c r="J13" s="23">
        <v>19500</v>
      </c>
      <c r="K13" s="23">
        <v>19500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260</v>
      </c>
      <c r="B14" s="118" t="s">
        <v>261</v>
      </c>
      <c r="C14" s="21" t="s">
        <v>259</v>
      </c>
      <c r="D14" s="118" t="s">
        <v>71</v>
      </c>
      <c r="E14" s="118" t="s">
        <v>90</v>
      </c>
      <c r="F14" s="118" t="s">
        <v>91</v>
      </c>
      <c r="G14" s="118" t="s">
        <v>268</v>
      </c>
      <c r="H14" s="118" t="s">
        <v>269</v>
      </c>
      <c r="I14" s="23">
        <v>5000</v>
      </c>
      <c r="J14" s="23">
        <v>5000</v>
      </c>
      <c r="K14" s="23">
        <v>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270</v>
      </c>
      <c r="D15" s="24"/>
      <c r="E15" s="24"/>
      <c r="F15" s="24"/>
      <c r="G15" s="24"/>
      <c r="H15" s="24"/>
      <c r="I15" s="23">
        <v>200000</v>
      </c>
      <c r="J15" s="23">
        <v>200000</v>
      </c>
      <c r="K15" s="23">
        <v>200000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260</v>
      </c>
      <c r="B16" s="118" t="s">
        <v>271</v>
      </c>
      <c r="C16" s="21" t="s">
        <v>270</v>
      </c>
      <c r="D16" s="118" t="s">
        <v>71</v>
      </c>
      <c r="E16" s="118" t="s">
        <v>90</v>
      </c>
      <c r="F16" s="118" t="s">
        <v>91</v>
      </c>
      <c r="G16" s="118" t="s">
        <v>225</v>
      </c>
      <c r="H16" s="118" t="s">
        <v>226</v>
      </c>
      <c r="I16" s="23">
        <v>81000</v>
      </c>
      <c r="J16" s="23">
        <v>81000</v>
      </c>
      <c r="K16" s="23">
        <v>81000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 t="s">
        <v>260</v>
      </c>
      <c r="B17" s="118" t="s">
        <v>271</v>
      </c>
      <c r="C17" s="21" t="s">
        <v>270</v>
      </c>
      <c r="D17" s="118" t="s">
        <v>71</v>
      </c>
      <c r="E17" s="118" t="s">
        <v>90</v>
      </c>
      <c r="F17" s="118" t="s">
        <v>91</v>
      </c>
      <c r="G17" s="118" t="s">
        <v>262</v>
      </c>
      <c r="H17" s="118" t="s">
        <v>263</v>
      </c>
      <c r="I17" s="23">
        <v>15000</v>
      </c>
      <c r="J17" s="23">
        <v>15000</v>
      </c>
      <c r="K17" s="23">
        <v>15000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8" t="s">
        <v>260</v>
      </c>
      <c r="B18" s="118" t="s">
        <v>271</v>
      </c>
      <c r="C18" s="21" t="s">
        <v>270</v>
      </c>
      <c r="D18" s="118" t="s">
        <v>71</v>
      </c>
      <c r="E18" s="118" t="s">
        <v>90</v>
      </c>
      <c r="F18" s="118" t="s">
        <v>91</v>
      </c>
      <c r="G18" s="118" t="s">
        <v>264</v>
      </c>
      <c r="H18" s="118" t="s">
        <v>265</v>
      </c>
      <c r="I18" s="23">
        <v>12000</v>
      </c>
      <c r="J18" s="23">
        <v>12000</v>
      </c>
      <c r="K18" s="23">
        <v>12000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8" t="s">
        <v>260</v>
      </c>
      <c r="B19" s="118" t="s">
        <v>271</v>
      </c>
      <c r="C19" s="21" t="s">
        <v>270</v>
      </c>
      <c r="D19" s="118" t="s">
        <v>71</v>
      </c>
      <c r="E19" s="118" t="s">
        <v>90</v>
      </c>
      <c r="F19" s="118" t="s">
        <v>91</v>
      </c>
      <c r="G19" s="118" t="s">
        <v>266</v>
      </c>
      <c r="H19" s="118" t="s">
        <v>267</v>
      </c>
      <c r="I19" s="23">
        <v>39000</v>
      </c>
      <c r="J19" s="23">
        <v>39000</v>
      </c>
      <c r="K19" s="23">
        <v>39000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8" t="s">
        <v>260</v>
      </c>
      <c r="B20" s="118" t="s">
        <v>271</v>
      </c>
      <c r="C20" s="21" t="s">
        <v>270</v>
      </c>
      <c r="D20" s="118" t="s">
        <v>71</v>
      </c>
      <c r="E20" s="118" t="s">
        <v>90</v>
      </c>
      <c r="F20" s="118" t="s">
        <v>91</v>
      </c>
      <c r="G20" s="118" t="s">
        <v>272</v>
      </c>
      <c r="H20" s="118" t="s">
        <v>170</v>
      </c>
      <c r="I20" s="23">
        <v>4000</v>
      </c>
      <c r="J20" s="23">
        <v>4000</v>
      </c>
      <c r="K20" s="23">
        <v>4000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8" t="s">
        <v>260</v>
      </c>
      <c r="B21" s="118" t="s">
        <v>271</v>
      </c>
      <c r="C21" s="21" t="s">
        <v>270</v>
      </c>
      <c r="D21" s="118" t="s">
        <v>71</v>
      </c>
      <c r="E21" s="118" t="s">
        <v>90</v>
      </c>
      <c r="F21" s="118" t="s">
        <v>91</v>
      </c>
      <c r="G21" s="118" t="s">
        <v>273</v>
      </c>
      <c r="H21" s="118" t="s">
        <v>274</v>
      </c>
      <c r="I21" s="23">
        <v>15000</v>
      </c>
      <c r="J21" s="23">
        <v>15000</v>
      </c>
      <c r="K21" s="23">
        <v>15000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8" t="s">
        <v>260</v>
      </c>
      <c r="B22" s="118" t="s">
        <v>271</v>
      </c>
      <c r="C22" s="21" t="s">
        <v>270</v>
      </c>
      <c r="D22" s="118" t="s">
        <v>71</v>
      </c>
      <c r="E22" s="118" t="s">
        <v>90</v>
      </c>
      <c r="F22" s="118" t="s">
        <v>91</v>
      </c>
      <c r="G22" s="118" t="s">
        <v>243</v>
      </c>
      <c r="H22" s="118" t="s">
        <v>242</v>
      </c>
      <c r="I22" s="23">
        <v>10000</v>
      </c>
      <c r="J22" s="23">
        <v>10000</v>
      </c>
      <c r="K22" s="23">
        <v>10000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8" t="s">
        <v>260</v>
      </c>
      <c r="B23" s="118" t="s">
        <v>271</v>
      </c>
      <c r="C23" s="21" t="s">
        <v>270</v>
      </c>
      <c r="D23" s="118" t="s">
        <v>71</v>
      </c>
      <c r="E23" s="118" t="s">
        <v>90</v>
      </c>
      <c r="F23" s="118" t="s">
        <v>91</v>
      </c>
      <c r="G23" s="118" t="s">
        <v>246</v>
      </c>
      <c r="H23" s="118" t="s">
        <v>247</v>
      </c>
      <c r="I23" s="23">
        <v>4000</v>
      </c>
      <c r="J23" s="23">
        <v>4000</v>
      </c>
      <c r="K23" s="23">
        <v>4000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8" t="s">
        <v>260</v>
      </c>
      <c r="B24" s="118" t="s">
        <v>271</v>
      </c>
      <c r="C24" s="21" t="s">
        <v>270</v>
      </c>
      <c r="D24" s="118" t="s">
        <v>71</v>
      </c>
      <c r="E24" s="118" t="s">
        <v>90</v>
      </c>
      <c r="F24" s="118" t="s">
        <v>91</v>
      </c>
      <c r="G24" s="118" t="s">
        <v>227</v>
      </c>
      <c r="H24" s="118" t="s">
        <v>228</v>
      </c>
      <c r="I24" s="23">
        <v>20000</v>
      </c>
      <c r="J24" s="23">
        <v>20000</v>
      </c>
      <c r="K24" s="23">
        <v>20000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4" t="s">
        <v>116</v>
      </c>
      <c r="B25" s="35"/>
      <c r="C25" s="35"/>
      <c r="D25" s="35"/>
      <c r="E25" s="35"/>
      <c r="F25" s="35"/>
      <c r="G25" s="35"/>
      <c r="H25" s="36"/>
      <c r="I25" s="23">
        <v>320000</v>
      </c>
      <c r="J25" s="23">
        <v>320000</v>
      </c>
      <c r="K25" s="23">
        <v>320000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selection activeCell="A1" sqref="A1"/>
    </sheetView>
  </sheetViews>
  <sheetFormatPr defaultColWidth="9.14814814814815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5" t="s">
        <v>275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"单位名称："&amp;"中国共产党临沧市委员会政策研究室"</f>
        <v>单位名称：中国共产党临沧市委员会政策研究室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276</v>
      </c>
      <c r="B4" s="45" t="s">
        <v>277</v>
      </c>
      <c r="C4" s="45" t="s">
        <v>278</v>
      </c>
      <c r="D4" s="45" t="s">
        <v>279</v>
      </c>
      <c r="E4" s="45" t="s">
        <v>280</v>
      </c>
      <c r="F4" s="52" t="s">
        <v>281</v>
      </c>
      <c r="G4" s="45" t="s">
        <v>282</v>
      </c>
      <c r="H4" s="52" t="s">
        <v>283</v>
      </c>
      <c r="I4" s="52" t="s">
        <v>284</v>
      </c>
      <c r="J4" s="45" t="s">
        <v>285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259</v>
      </c>
      <c r="B7" s="21" t="s">
        <v>286</v>
      </c>
      <c r="C7" s="21" t="s">
        <v>287</v>
      </c>
      <c r="D7" s="21" t="s">
        <v>288</v>
      </c>
      <c r="E7" s="33" t="s">
        <v>289</v>
      </c>
      <c r="F7" s="21" t="s">
        <v>290</v>
      </c>
      <c r="G7" s="33" t="s">
        <v>291</v>
      </c>
      <c r="H7" s="21" t="s">
        <v>292</v>
      </c>
      <c r="I7" s="21" t="s">
        <v>293</v>
      </c>
      <c r="J7" s="33" t="s">
        <v>294</v>
      </c>
    </row>
    <row r="8" ht="18.75" customHeight="1" spans="1:10">
      <c r="A8" s="211" t="s">
        <v>259</v>
      </c>
      <c r="B8" s="21" t="s">
        <v>286</v>
      </c>
      <c r="C8" s="21" t="s">
        <v>287</v>
      </c>
      <c r="D8" s="21" t="s">
        <v>288</v>
      </c>
      <c r="E8" s="33" t="s">
        <v>295</v>
      </c>
      <c r="F8" s="21" t="s">
        <v>290</v>
      </c>
      <c r="G8" s="33" t="s">
        <v>160</v>
      </c>
      <c r="H8" s="21" t="s">
        <v>296</v>
      </c>
      <c r="I8" s="21" t="s">
        <v>293</v>
      </c>
      <c r="J8" s="33" t="s">
        <v>297</v>
      </c>
    </row>
    <row r="9" ht="18.75" customHeight="1" spans="1:10">
      <c r="A9" s="211" t="s">
        <v>259</v>
      </c>
      <c r="B9" s="21" t="s">
        <v>286</v>
      </c>
      <c r="C9" s="21" t="s">
        <v>287</v>
      </c>
      <c r="D9" s="21" t="s">
        <v>288</v>
      </c>
      <c r="E9" s="33" t="s">
        <v>298</v>
      </c>
      <c r="F9" s="21" t="s">
        <v>290</v>
      </c>
      <c r="G9" s="33" t="s">
        <v>299</v>
      </c>
      <c r="H9" s="21" t="s">
        <v>300</v>
      </c>
      <c r="I9" s="21" t="s">
        <v>293</v>
      </c>
      <c r="J9" s="33" t="s">
        <v>301</v>
      </c>
    </row>
    <row r="10" ht="18.75" customHeight="1" spans="1:10">
      <c r="A10" s="211" t="s">
        <v>259</v>
      </c>
      <c r="B10" s="21" t="s">
        <v>286</v>
      </c>
      <c r="C10" s="21" t="s">
        <v>287</v>
      </c>
      <c r="D10" s="21" t="s">
        <v>288</v>
      </c>
      <c r="E10" s="33" t="s">
        <v>302</v>
      </c>
      <c r="F10" s="21" t="s">
        <v>303</v>
      </c>
      <c r="G10" s="33" t="s">
        <v>304</v>
      </c>
      <c r="H10" s="21" t="s">
        <v>296</v>
      </c>
      <c r="I10" s="21" t="s">
        <v>293</v>
      </c>
      <c r="J10" s="33" t="s">
        <v>305</v>
      </c>
    </row>
    <row r="11" ht="18.75" customHeight="1" spans="1:10">
      <c r="A11" s="211" t="s">
        <v>259</v>
      </c>
      <c r="B11" s="21" t="s">
        <v>286</v>
      </c>
      <c r="C11" s="21" t="s">
        <v>287</v>
      </c>
      <c r="D11" s="21" t="s">
        <v>306</v>
      </c>
      <c r="E11" s="33" t="s">
        <v>307</v>
      </c>
      <c r="F11" s="21" t="s">
        <v>303</v>
      </c>
      <c r="G11" s="33" t="s">
        <v>308</v>
      </c>
      <c r="H11" s="21" t="s">
        <v>309</v>
      </c>
      <c r="I11" s="21" t="s">
        <v>293</v>
      </c>
      <c r="J11" s="33" t="s">
        <v>310</v>
      </c>
    </row>
    <row r="12" ht="18.75" customHeight="1" spans="1:10">
      <c r="A12" s="211" t="s">
        <v>259</v>
      </c>
      <c r="B12" s="21" t="s">
        <v>286</v>
      </c>
      <c r="C12" s="21" t="s">
        <v>311</v>
      </c>
      <c r="D12" s="21" t="s">
        <v>312</v>
      </c>
      <c r="E12" s="33" t="s">
        <v>313</v>
      </c>
      <c r="F12" s="21" t="s">
        <v>290</v>
      </c>
      <c r="G12" s="33" t="s">
        <v>314</v>
      </c>
      <c r="H12" s="21" t="s">
        <v>309</v>
      </c>
      <c r="I12" s="21" t="s">
        <v>315</v>
      </c>
      <c r="J12" s="33" t="s">
        <v>316</v>
      </c>
    </row>
    <row r="13" ht="18.75" customHeight="1" spans="1:10">
      <c r="A13" s="211" t="s">
        <v>259</v>
      </c>
      <c r="B13" s="21" t="s">
        <v>286</v>
      </c>
      <c r="C13" s="21" t="s">
        <v>317</v>
      </c>
      <c r="D13" s="21" t="s">
        <v>318</v>
      </c>
      <c r="E13" s="33" t="s">
        <v>319</v>
      </c>
      <c r="F13" s="21" t="s">
        <v>290</v>
      </c>
      <c r="G13" s="33" t="s">
        <v>320</v>
      </c>
      <c r="H13" s="21" t="s">
        <v>309</v>
      </c>
      <c r="I13" s="21" t="s">
        <v>315</v>
      </c>
      <c r="J13" s="33" t="s">
        <v>321</v>
      </c>
    </row>
    <row r="14" ht="18.75" customHeight="1" spans="1:10">
      <c r="A14" s="211" t="s">
        <v>270</v>
      </c>
      <c r="B14" s="21" t="s">
        <v>322</v>
      </c>
      <c r="C14" s="21" t="s">
        <v>287</v>
      </c>
      <c r="D14" s="21" t="s">
        <v>288</v>
      </c>
      <c r="E14" s="33" t="s">
        <v>323</v>
      </c>
      <c r="F14" s="21" t="s">
        <v>290</v>
      </c>
      <c r="G14" s="33" t="s">
        <v>324</v>
      </c>
      <c r="H14" s="21" t="s">
        <v>325</v>
      </c>
      <c r="I14" s="21" t="s">
        <v>293</v>
      </c>
      <c r="J14" s="33" t="s">
        <v>326</v>
      </c>
    </row>
    <row r="15" ht="18.75" customHeight="1" spans="1:10">
      <c r="A15" s="211" t="s">
        <v>270</v>
      </c>
      <c r="B15" s="21" t="s">
        <v>322</v>
      </c>
      <c r="C15" s="21" t="s">
        <v>287</v>
      </c>
      <c r="D15" s="21" t="s">
        <v>288</v>
      </c>
      <c r="E15" s="33" t="s">
        <v>327</v>
      </c>
      <c r="F15" s="21" t="s">
        <v>290</v>
      </c>
      <c r="G15" s="33" t="s">
        <v>162</v>
      </c>
      <c r="H15" s="21" t="s">
        <v>328</v>
      </c>
      <c r="I15" s="21" t="s">
        <v>293</v>
      </c>
      <c r="J15" s="33" t="s">
        <v>329</v>
      </c>
    </row>
    <row r="16" ht="18.75" customHeight="1" spans="1:10">
      <c r="A16" s="211" t="s">
        <v>270</v>
      </c>
      <c r="B16" s="21" t="s">
        <v>322</v>
      </c>
      <c r="C16" s="21" t="s">
        <v>287</v>
      </c>
      <c r="D16" s="21" t="s">
        <v>288</v>
      </c>
      <c r="E16" s="33" t="s">
        <v>330</v>
      </c>
      <c r="F16" s="21" t="s">
        <v>290</v>
      </c>
      <c r="G16" s="33" t="s">
        <v>331</v>
      </c>
      <c r="H16" s="21" t="s">
        <v>325</v>
      </c>
      <c r="I16" s="21" t="s">
        <v>293</v>
      </c>
      <c r="J16" s="33" t="s">
        <v>332</v>
      </c>
    </row>
    <row r="17" ht="18.75" customHeight="1" spans="1:10">
      <c r="A17" s="211" t="s">
        <v>270</v>
      </c>
      <c r="B17" s="21" t="s">
        <v>322</v>
      </c>
      <c r="C17" s="21" t="s">
        <v>287</v>
      </c>
      <c r="D17" s="21" t="s">
        <v>306</v>
      </c>
      <c r="E17" s="33" t="s">
        <v>307</v>
      </c>
      <c r="F17" s="21" t="s">
        <v>303</v>
      </c>
      <c r="G17" s="33" t="s">
        <v>308</v>
      </c>
      <c r="H17" s="21" t="s">
        <v>309</v>
      </c>
      <c r="I17" s="21" t="s">
        <v>293</v>
      </c>
      <c r="J17" s="33" t="s">
        <v>333</v>
      </c>
    </row>
    <row r="18" ht="18.75" customHeight="1" spans="1:10">
      <c r="A18" s="211" t="s">
        <v>270</v>
      </c>
      <c r="B18" s="21" t="s">
        <v>322</v>
      </c>
      <c r="C18" s="21" t="s">
        <v>311</v>
      </c>
      <c r="D18" s="21" t="s">
        <v>312</v>
      </c>
      <c r="E18" s="33" t="s">
        <v>334</v>
      </c>
      <c r="F18" s="21" t="s">
        <v>303</v>
      </c>
      <c r="G18" s="33" t="s">
        <v>308</v>
      </c>
      <c r="H18" s="21" t="s">
        <v>309</v>
      </c>
      <c r="I18" s="21" t="s">
        <v>293</v>
      </c>
      <c r="J18" s="33" t="s">
        <v>335</v>
      </c>
    </row>
    <row r="19" ht="18.75" customHeight="1" spans="1:10">
      <c r="A19" s="211" t="s">
        <v>270</v>
      </c>
      <c r="B19" s="21" t="s">
        <v>322</v>
      </c>
      <c r="C19" s="21" t="s">
        <v>317</v>
      </c>
      <c r="D19" s="21" t="s">
        <v>318</v>
      </c>
      <c r="E19" s="33" t="s">
        <v>336</v>
      </c>
      <c r="F19" s="21" t="s">
        <v>290</v>
      </c>
      <c r="G19" s="33" t="s">
        <v>320</v>
      </c>
      <c r="H19" s="21" t="s">
        <v>309</v>
      </c>
      <c r="I19" s="21" t="s">
        <v>315</v>
      </c>
      <c r="J19" s="33" t="s">
        <v>337</v>
      </c>
    </row>
  </sheetData>
  <mergeCells count="6">
    <mergeCell ref="A2:J2"/>
    <mergeCell ref="A3:H3"/>
    <mergeCell ref="A7:A13"/>
    <mergeCell ref="A14:A19"/>
    <mergeCell ref="B7:B13"/>
    <mergeCell ref="B14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8" sqref="A18"/>
    </sheetView>
  </sheetViews>
  <sheetFormatPr defaultColWidth="9.14814814814815" defaultRowHeight="14.25" customHeight="1" outlineLevelCol="5"/>
  <cols>
    <col min="1" max="1" width="32.1481481481481" customWidth="1"/>
    <col min="2" max="2" width="16.8518518518519" customWidth="1"/>
    <col min="3" max="3" width="32.1481481481481" customWidth="1"/>
    <col min="4" max="6" width="28.5740740740741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338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339</v>
      </c>
      <c r="C2" s="103"/>
      <c r="D2" s="104"/>
      <c r="E2" s="104"/>
      <c r="F2" s="104"/>
    </row>
    <row r="3" ht="18.75" customHeight="1" spans="1:6">
      <c r="A3" s="7" t="str">
        <f>"单位名称："&amp;"中国共产党临沧市委员会政策研究室"</f>
        <v>单位名称：中国共产党临沧市委员会政策研究室</v>
      </c>
      <c r="B3" s="7" t="s">
        <v>340</v>
      </c>
      <c r="C3" s="98"/>
      <c r="D3" s="100"/>
      <c r="E3" s="100"/>
      <c r="F3" s="38" t="s">
        <v>1</v>
      </c>
    </row>
    <row r="4" ht="18.75" customHeight="1" spans="1:6">
      <c r="A4" s="105" t="s">
        <v>178</v>
      </c>
      <c r="B4" s="106" t="s">
        <v>73</v>
      </c>
      <c r="C4" s="107" t="s">
        <v>74</v>
      </c>
      <c r="D4" s="13" t="s">
        <v>341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159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116</v>
      </c>
      <c r="B9" s="113" t="s">
        <v>116</v>
      </c>
      <c r="C9" s="114" t="s">
        <v>116</v>
      </c>
      <c r="D9" s="23"/>
      <c r="E9" s="23"/>
      <c r="F9" s="23"/>
    </row>
    <row r="11" customHeight="1" spans="1:1">
      <c r="A11" t="s">
        <v>342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A1" sqref="A1"/>
    </sheetView>
  </sheetViews>
  <sheetFormatPr defaultColWidth="9.14814814814815" defaultRowHeight="14.25" customHeight="1"/>
  <cols>
    <col min="1" max="1" width="39.1481481481481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343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"单位名称："&amp;"中国共产党临沧市委员会政策研究室"</f>
        <v>单位名称：中国共产党临沧市委员会政策研究室</v>
      </c>
      <c r="B3" s="92"/>
      <c r="C3" s="92"/>
      <c r="D3" s="92"/>
      <c r="E3" s="92"/>
      <c r="F3" s="92"/>
      <c r="G3" s="92"/>
      <c r="H3" s="92"/>
      <c r="I3" s="92"/>
      <c r="J3" s="92"/>
      <c r="O3" s="64"/>
      <c r="P3" s="64"/>
      <c r="Q3" s="38" t="s">
        <v>165</v>
      </c>
    </row>
    <row r="4" ht="18.75" customHeight="1" spans="1:17">
      <c r="A4" s="11" t="s">
        <v>344</v>
      </c>
      <c r="B4" s="71" t="s">
        <v>345</v>
      </c>
      <c r="C4" s="71" t="s">
        <v>346</v>
      </c>
      <c r="D4" s="71" t="s">
        <v>347</v>
      </c>
      <c r="E4" s="71" t="s">
        <v>348</v>
      </c>
      <c r="F4" s="71" t="s">
        <v>349</v>
      </c>
      <c r="G4" s="43" t="s">
        <v>185</v>
      </c>
      <c r="H4" s="43"/>
      <c r="I4" s="43"/>
      <c r="J4" s="43"/>
      <c r="K4" s="73"/>
      <c r="L4" s="43"/>
      <c r="M4" s="43"/>
      <c r="N4" s="43"/>
      <c r="O4" s="65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350</v>
      </c>
      <c r="J5" s="74" t="s">
        <v>351</v>
      </c>
      <c r="K5" s="75" t="s">
        <v>352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193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43600</v>
      </c>
      <c r="G8" s="23">
        <v>43600</v>
      </c>
      <c r="H8" s="23">
        <v>43600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2" t="s">
        <v>259</v>
      </c>
      <c r="B9" s="80" t="s">
        <v>353</v>
      </c>
      <c r="C9" s="80" t="s">
        <v>354</v>
      </c>
      <c r="D9" s="80" t="s">
        <v>355</v>
      </c>
      <c r="E9" s="97">
        <v>300</v>
      </c>
      <c r="F9" s="23">
        <v>15000</v>
      </c>
      <c r="G9" s="23">
        <v>15000</v>
      </c>
      <c r="H9" s="23">
        <v>15000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2" t="s">
        <v>270</v>
      </c>
      <c r="B10" s="80" t="s">
        <v>356</v>
      </c>
      <c r="C10" s="80" t="s">
        <v>356</v>
      </c>
      <c r="D10" s="80" t="s">
        <v>357</v>
      </c>
      <c r="E10" s="97">
        <v>1</v>
      </c>
      <c r="F10" s="23">
        <v>8000</v>
      </c>
      <c r="G10" s="23">
        <v>8000</v>
      </c>
      <c r="H10" s="23">
        <v>8000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2" t="s">
        <v>270</v>
      </c>
      <c r="B11" s="80" t="s">
        <v>358</v>
      </c>
      <c r="C11" s="80" t="s">
        <v>354</v>
      </c>
      <c r="D11" s="80" t="s">
        <v>355</v>
      </c>
      <c r="E11" s="97">
        <v>200</v>
      </c>
      <c r="F11" s="23">
        <v>10000</v>
      </c>
      <c r="G11" s="23">
        <v>10000</v>
      </c>
      <c r="H11" s="23">
        <v>10000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2" t="s">
        <v>242</v>
      </c>
      <c r="B12" s="80" t="s">
        <v>359</v>
      </c>
      <c r="C12" s="80" t="s">
        <v>359</v>
      </c>
      <c r="D12" s="80" t="s">
        <v>296</v>
      </c>
      <c r="E12" s="97">
        <v>1</v>
      </c>
      <c r="F12" s="23">
        <v>4000</v>
      </c>
      <c r="G12" s="23">
        <v>4000</v>
      </c>
      <c r="H12" s="23">
        <v>4000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2" t="s">
        <v>242</v>
      </c>
      <c r="B13" s="80" t="s">
        <v>360</v>
      </c>
      <c r="C13" s="80" t="s">
        <v>361</v>
      </c>
      <c r="D13" s="80" t="s">
        <v>296</v>
      </c>
      <c r="E13" s="97">
        <v>1</v>
      </c>
      <c r="F13" s="23">
        <v>6600</v>
      </c>
      <c r="G13" s="23">
        <v>6600</v>
      </c>
      <c r="H13" s="23">
        <v>6600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2" t="s">
        <v>116</v>
      </c>
      <c r="B14" s="83"/>
      <c r="C14" s="83"/>
      <c r="D14" s="83"/>
      <c r="E14" s="95"/>
      <c r="F14" s="23">
        <v>43600</v>
      </c>
      <c r="G14" s="23">
        <v>43600</v>
      </c>
      <c r="H14" s="23">
        <v>43600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B21" sqref="B21"/>
    </sheetView>
  </sheetViews>
  <sheetFormatPr defaultColWidth="9.14814814814815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362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"单位名称："&amp;"中国共产党临沧市委员会政策研究室"</f>
        <v>单位名称：中国共产党临沧市委员会政策研究室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4"/>
      <c r="M3" s="87"/>
      <c r="N3" s="86" t="s">
        <v>165</v>
      </c>
    </row>
    <row r="4" ht="18.75" customHeight="1" spans="1:14">
      <c r="A4" s="11" t="s">
        <v>344</v>
      </c>
      <c r="B4" s="71" t="s">
        <v>363</v>
      </c>
      <c r="C4" s="72" t="s">
        <v>364</v>
      </c>
      <c r="D4" s="43" t="s">
        <v>185</v>
      </c>
      <c r="E4" s="43"/>
      <c r="F4" s="43"/>
      <c r="G4" s="43"/>
      <c r="H4" s="73"/>
      <c r="I4" s="43"/>
      <c r="J4" s="43"/>
      <c r="K4" s="43"/>
      <c r="L4" s="65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350</v>
      </c>
      <c r="G5" s="74" t="s">
        <v>351</v>
      </c>
      <c r="H5" s="75" t="s">
        <v>352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193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365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9.14814814814815" defaultRowHeight="14.25" customHeight="1"/>
  <cols>
    <col min="1" max="1" width="37.7037037037037" customWidth="1"/>
    <col min="2" max="4" width="17.5740740740741" customWidth="1"/>
    <col min="5" max="14" width="15.7037037037037" customWidth="1"/>
  </cols>
  <sheetData>
    <row r="1" ht="15" customHeight="1" spans="1:14">
      <c r="A1" s="29"/>
      <c r="B1" s="29"/>
      <c r="C1" s="29"/>
      <c r="D1" s="56"/>
      <c r="L1" s="37"/>
      <c r="M1" s="37"/>
      <c r="N1" s="37" t="s">
        <v>366</v>
      </c>
    </row>
    <row r="2" ht="27.75" customHeight="1" spans="1:14">
      <c r="A2" s="57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0"/>
      <c r="M2" s="50"/>
      <c r="N2" s="6"/>
    </row>
    <row r="3" ht="18.75" customHeight="1" spans="1:14">
      <c r="A3" s="58" t="str">
        <f>"单位名称："&amp;"中国共产党临沧市委员会政策研究室"</f>
        <v>单位名称：中国共产党临沧市委员会政策研究室</v>
      </c>
      <c r="B3" s="59"/>
      <c r="C3" s="59"/>
      <c r="D3" s="60"/>
      <c r="E3" s="61"/>
      <c r="F3" s="61"/>
      <c r="G3" s="61"/>
      <c r="H3" s="61"/>
      <c r="I3" s="61"/>
      <c r="L3" s="64"/>
      <c r="M3" s="64"/>
      <c r="N3" s="37" t="s">
        <v>165</v>
      </c>
    </row>
    <row r="4" ht="18.75" customHeight="1" spans="1:14">
      <c r="A4" s="30" t="s">
        <v>367</v>
      </c>
      <c r="B4" s="12" t="s">
        <v>185</v>
      </c>
      <c r="C4" s="13"/>
      <c r="D4" s="13"/>
      <c r="E4" s="12" t="s">
        <v>368</v>
      </c>
      <c r="F4" s="13"/>
      <c r="G4" s="13"/>
      <c r="H4" s="13"/>
      <c r="I4" s="13"/>
      <c r="J4" s="13"/>
      <c r="K4" s="13"/>
      <c r="L4" s="65"/>
      <c r="M4" s="65"/>
      <c r="N4" s="14"/>
    </row>
    <row r="5" ht="18.75" customHeight="1" spans="1:14">
      <c r="A5" s="32"/>
      <c r="B5" s="31" t="s">
        <v>56</v>
      </c>
      <c r="C5" s="11" t="s">
        <v>59</v>
      </c>
      <c r="D5" s="62" t="s">
        <v>369</v>
      </c>
      <c r="E5" s="63" t="s">
        <v>370</v>
      </c>
      <c r="F5" s="63" t="s">
        <v>371</v>
      </c>
      <c r="G5" s="63" t="s">
        <v>372</v>
      </c>
      <c r="H5" s="63" t="s">
        <v>373</v>
      </c>
      <c r="I5" s="63" t="s">
        <v>374</v>
      </c>
      <c r="J5" s="63" t="s">
        <v>375</v>
      </c>
      <c r="K5" s="63" t="s">
        <v>376</v>
      </c>
      <c r="L5" s="52" t="s">
        <v>377</v>
      </c>
      <c r="M5" s="52" t="s">
        <v>378</v>
      </c>
      <c r="N5" s="52" t="s">
        <v>379</v>
      </c>
    </row>
    <row r="6" ht="18.75" customHeight="1" spans="1:14">
      <c r="A6" s="63">
        <v>1</v>
      </c>
      <c r="B6" s="63">
        <v>2</v>
      </c>
      <c r="C6" s="63">
        <v>3</v>
      </c>
      <c r="D6" s="12">
        <v>4</v>
      </c>
      <c r="E6" s="63">
        <v>5</v>
      </c>
      <c r="F6" s="63">
        <v>6</v>
      </c>
      <c r="G6" s="63">
        <v>7</v>
      </c>
      <c r="H6" s="12">
        <v>8</v>
      </c>
      <c r="I6" s="63">
        <v>9</v>
      </c>
      <c r="J6" s="63">
        <v>10</v>
      </c>
      <c r="K6" s="63">
        <v>11</v>
      </c>
      <c r="L6" s="52">
        <v>12</v>
      </c>
      <c r="M6" s="52">
        <v>13</v>
      </c>
      <c r="N6" s="52">
        <v>14</v>
      </c>
    </row>
    <row r="7" ht="18.75" customHeight="1" spans="1:14">
      <c r="A7" s="3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customHeight="1" spans="1:1">
      <c r="A10" t="s">
        <v>380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9.14814814814815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481481481481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7" t="s">
        <v>381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"单位名称："&amp;"中国共产党临沧市委员会政策研究室"</f>
        <v>单位名称：中国共产党临沧市委员会政策研究室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276</v>
      </c>
      <c r="B4" s="45" t="s">
        <v>277</v>
      </c>
      <c r="C4" s="45" t="s">
        <v>278</v>
      </c>
      <c r="D4" s="45" t="s">
        <v>279</v>
      </c>
      <c r="E4" s="45" t="s">
        <v>280</v>
      </c>
      <c r="F4" s="52" t="s">
        <v>281</v>
      </c>
      <c r="G4" s="45" t="s">
        <v>282</v>
      </c>
      <c r="H4" s="52" t="s">
        <v>283</v>
      </c>
      <c r="I4" s="52" t="s">
        <v>284</v>
      </c>
      <c r="J4" s="45" t="s">
        <v>285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1">
      <c r="A9" t="s">
        <v>382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abSelected="1" workbookViewId="0">
      <selection activeCell="A10" sqref="A10"/>
    </sheetView>
  </sheetViews>
  <sheetFormatPr defaultColWidth="9.14814814814815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481481481481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383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"单位名称："&amp;"中国共产党临沧市委员会政策研究室"</f>
        <v>单位名称：中国共产党临沧市委员会政策研究室</v>
      </c>
      <c r="B3" s="8"/>
      <c r="C3" s="3"/>
      <c r="H3" s="41" t="s">
        <v>165</v>
      </c>
    </row>
    <row r="4" ht="18.75" customHeight="1" spans="1:8">
      <c r="A4" s="11" t="s">
        <v>178</v>
      </c>
      <c r="B4" s="11" t="s">
        <v>384</v>
      </c>
      <c r="C4" s="11" t="s">
        <v>385</v>
      </c>
      <c r="D4" s="11" t="s">
        <v>386</v>
      </c>
      <c r="E4" s="11" t="s">
        <v>387</v>
      </c>
      <c r="F4" s="42" t="s">
        <v>388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348</v>
      </c>
      <c r="G5" s="45" t="s">
        <v>389</v>
      </c>
      <c r="H5" s="45" t="s">
        <v>390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10" customHeight="1" spans="1:1">
      <c r="A10" t="s">
        <v>391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A12"/>
    </sheetView>
  </sheetViews>
  <sheetFormatPr defaultColWidth="9.14814814814815" defaultRowHeight="14.25" customHeight="1"/>
  <cols>
    <col min="1" max="1" width="13.4259259259259" customWidth="1"/>
    <col min="2" max="2" width="43.8796296296296" customWidth="1"/>
    <col min="3" max="3" width="23.8518518518519" customWidth="1"/>
    <col min="4" max="4" width="11.1481481481481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392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"单位名称："&amp;"中国共产党临沧市委员会政策研究室"</f>
        <v>单位名称：中国共产党临沧市委员会政策研究室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253</v>
      </c>
      <c r="B4" s="10" t="s">
        <v>180</v>
      </c>
      <c r="C4" s="10" t="s">
        <v>254</v>
      </c>
      <c r="D4" s="11" t="s">
        <v>181</v>
      </c>
      <c r="E4" s="11" t="s">
        <v>182</v>
      </c>
      <c r="F4" s="11" t="s">
        <v>255</v>
      </c>
      <c r="G4" s="11" t="s">
        <v>256</v>
      </c>
      <c r="H4" s="30" t="s">
        <v>56</v>
      </c>
      <c r="I4" s="12" t="s">
        <v>393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t="s">
        <v>394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814814814815" defaultRowHeight="14.25" customHeight="1" outlineLevelCol="6"/>
  <cols>
    <col min="1" max="1" width="29.4259259259259" customWidth="1"/>
    <col min="2" max="2" width="23.1481481481481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"单位名称："&amp;"中国共产党临沧市委员会政策研究室"</f>
        <v>单位名称：中国共产党临沧市委员会政策研究室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254</v>
      </c>
      <c r="B4" s="10" t="s">
        <v>253</v>
      </c>
      <c r="C4" s="10" t="s">
        <v>180</v>
      </c>
      <c r="D4" s="11" t="s">
        <v>396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320000</v>
      </c>
      <c r="F8" s="23"/>
      <c r="G8" s="23"/>
    </row>
    <row r="9" ht="18.75" customHeight="1" spans="1:7">
      <c r="A9" s="21"/>
      <c r="B9" s="21" t="s">
        <v>397</v>
      </c>
      <c r="C9" s="21" t="s">
        <v>259</v>
      </c>
      <c r="D9" s="21" t="s">
        <v>398</v>
      </c>
      <c r="E9" s="23">
        <v>120000</v>
      </c>
      <c r="F9" s="23"/>
      <c r="G9" s="23"/>
    </row>
    <row r="10" ht="18.75" customHeight="1" spans="1:7">
      <c r="A10" s="24"/>
      <c r="B10" s="21" t="s">
        <v>397</v>
      </c>
      <c r="C10" s="21" t="s">
        <v>270</v>
      </c>
      <c r="D10" s="21" t="s">
        <v>398</v>
      </c>
      <c r="E10" s="23">
        <v>200000</v>
      </c>
      <c r="F10" s="23"/>
      <c r="G10" s="23"/>
    </row>
    <row r="11" ht="18.75" customHeight="1" spans="1:7">
      <c r="A11" s="25" t="s">
        <v>56</v>
      </c>
      <c r="B11" s="26" t="s">
        <v>399</v>
      </c>
      <c r="C11" s="26"/>
      <c r="D11" s="27"/>
      <c r="E11" s="23">
        <v>320000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WPS_1644165599</cp:lastModifiedBy>
  <dcterms:created xsi:type="dcterms:W3CDTF">2025-03-04T02:52:00Z</dcterms:created>
  <dcterms:modified xsi:type="dcterms:W3CDTF">2025-03-04T06:41:06Z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9C7633B810A74DFDA5DE95923B13B3D1</vt:lpwstr>
  </property>
  <property fmtid="{D5CDD505-2E9C-101B-9397-08002B2CF9AE}" pid="3" name="KSOProductBuildVer">
    <vt:lpwstr>2052-12.1.0.19302</vt:lpwstr>
  </property>
</Properties>
</file>