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definedNames>
    <definedName name="_xlnm.Print_Area" localSheetId="1">'GK02 收入决算表'!$A$1:$L$32</definedName>
    <definedName name="_xlnm.Print_Area" localSheetId="3">'GK04 财政拨款收入支出决算表'!$A$1:$I$40</definedName>
    <definedName name="_xlnm.Print_Area" localSheetId="4">'GK05 一般公共预算财政拨款收入支出决算表'!$A$1:$T$32</definedName>
    <definedName name="_xlnm.Print_Area" localSheetId="8">'GK09 国有资本经营预算财政拨款收入支出决算表'!$A$1:$L$11</definedName>
    <definedName name="_xlnm.Print_Area" localSheetId="12">'GK13  部门整体支出绩效自评情况'!$A$1:$D$16</definedName>
    <definedName name="_xlnm.Print_Area" localSheetId="13">'GK14 部门整体支出绩效自评表'!$A$1:$L$50</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<sst xmlns="http://schemas.openxmlformats.org/spreadsheetml/2006/main" count="2866" uniqueCount="788">
  <si>
    <t>收入支出决算表</t>
  </si>
  <si>
    <t>公开01表</t>
  </si>
  <si>
    <t>部门：临沧市住房公积金管理中心</t>
  </si>
  <si>
    <t>金额单位：万元</t>
  </si>
  <si>
    <t>收入</t>
  </si>
  <si>
    <t>支出</t>
  </si>
  <si>
    <t>项目</t>
  </si>
  <si>
    <t>行次</t>
  </si>
  <si>
    <t>金额</t>
  </si>
  <si>
    <t>项目(按功能分类)</t>
  </si>
  <si>
    <t>栏次</t>
  </si>
  <si>
    <t>1</t>
  </si>
  <si>
    <t>2</t>
  </si>
  <si>
    <t>一、一般公共预算财政拨款收入</t>
  </si>
  <si>
    <t>1,794.66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</si>
  <si>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</si>
  <si>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</si>
  <si>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</si>
  <si>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</si>
  <si>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</si>
  <si>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</si>
  <si>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</si>
  <si>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</si>
  <si>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</si>
  <si>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</si>
  <si>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</si>
  <si>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</si>
  <si>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</si>
  <si>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</si>
  <si>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</si>
  <si>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</si>
  <si>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</si>
  <si>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</si>
  <si>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</si>
  <si>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</si>
  <si>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</si>
  <si>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</si>
  <si>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</si>
  <si>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</si>
  <si>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</si>
  <si>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</si>
  <si>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</si>
  <si>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</si>
  <si>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</si>
  <si>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</si>
  <si>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149.04</t>
  </si>
  <si>
    <t>9</t>
  </si>
  <si>
    <t>九、卫生健康支出</t>
  </si>
  <si>
    <t>39</t>
  </si>
  <si>
    <t>70.45</t>
  </si>
  <si>
    <t>10</t>
  </si>
  <si>
    <t>十、节能环保支出</t>
  </si>
  <si>
    <t>40</t>
  </si>
  <si>
    <t>11</t>
  </si>
  <si>
    <t>十一、城乡社区支出</t>
  </si>
  <si>
    <t>41</t>
  </si>
  <si>
    <t>791.15</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</si>
  <si>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</si>
  <si>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</si>
  <si>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</si>
  <si>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</si>
  <si>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</si>
  <si>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</si>
  <si>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</si>
  <si>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</si>
  <si>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</si>
  <si>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</si>
  <si>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</si>
  <si>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</si>
  <si>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</si>
  <si>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</si>
  <si>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</si>
  <si>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</si>
  <si>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</si>
  <si>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</si>
  <si>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</si>
  <si>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</si>
  <si>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</si>
  <si>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</si>
  <si>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</si>
  <si>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</si>
  <si>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950.17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</si>
  <si>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</si>
  <si>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</si>
  <si>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</si>
  <si>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</si>
  <si>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</si>
  <si>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</si>
  <si>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</si>
  <si>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</si>
  <si>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</si>
  <si>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</si>
  <si>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</si>
  <si>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</si>
  <si>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</si>
  <si>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</si>
  <si>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</si>
  <si>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</si>
  <si>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</si>
  <si>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</si>
  <si>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</si>
  <si>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</si>
  <si>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</si>
  <si>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</si>
  <si>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</si>
  <si>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</si>
  <si>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</si>
  <si>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1,960.81</t>
  </si>
  <si>
    <t xml:space="preserve">    使用专用结余</t>
  </si>
  <si>
    <t>28</t>
  </si>
  <si>
    <t>结余分配</t>
  </si>
  <si>
    <t>58</t>
  </si>
  <si>
    <t xml:space="preserve">    年初结转和结余</t>
  </si>
  <si>
    <t>29</t>
  </si>
  <si>
    <t>190.20</t>
  </si>
  <si>
    <t>年末结转和结余</t>
  </si>
  <si>
    <t>59</t>
  </si>
  <si>
    <t>24.04</t>
  </si>
  <si>
    <t>总计</t>
  </si>
  <si>
    <t>30</t>
  </si>
  <si>
    <t>1,984.86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</si>
  <si>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</si>
  <si>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</si>
  <si>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</si>
  <si>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</si>
  <si>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</si>
  <si>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</si>
  <si>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</si>
  <si>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</si>
  <si>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</si>
  <si>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</si>
  <si>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</si>
  <si>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</si>
  <si>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</si>
  <si>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</si>
  <si>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</si>
  <si>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</si>
  <si>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</si>
  <si>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</si>
  <si>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</si>
  <si>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</si>
  <si>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</si>
  <si>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</si>
  <si>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</si>
  <si>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135.91</t>
  </si>
  <si>
    <t>2080502</t>
  </si>
  <si>
    <t>事业单位离退休</t>
  </si>
  <si>
    <t>17.78</t>
  </si>
  <si>
    <t>2080505</t>
  </si>
  <si>
    <t>机关事业单位基本养老保险缴费支出</t>
  </si>
  <si>
    <t>104.34</t>
  </si>
  <si>
    <t>2080506</t>
  </si>
  <si>
    <t>机关事业单位职业年金缴费支出</t>
  </si>
  <si>
    <t>13.79</t>
  </si>
  <si>
    <t>20808</t>
  </si>
  <si>
    <t>抚恤</t>
  </si>
  <si>
    <t>13.12</t>
  </si>
  <si>
    <t>2080801</t>
  </si>
  <si>
    <t>死亡抚恤</t>
  </si>
  <si>
    <t>210</t>
  </si>
  <si>
    <t>卫生健康支出</t>
  </si>
  <si>
    <t>21011</t>
  </si>
  <si>
    <t>行政事业单位医疗</t>
  </si>
  <si>
    <t>2101102</t>
  </si>
  <si>
    <t>事业单位医疗</t>
  </si>
  <si>
    <t>46.33</t>
  </si>
  <si>
    <t>2101103</t>
  </si>
  <si>
    <t>公务员医疗补助</t>
  </si>
  <si>
    <t>20.90</t>
  </si>
  <si>
    <t>2101199</t>
  </si>
  <si>
    <t>其他行政事业单位医疗支出</t>
  </si>
  <si>
    <t>3.22</t>
  </si>
  <si>
    <t>212</t>
  </si>
  <si>
    <t>城乡社区支出</t>
  </si>
  <si>
    <t>625.00</t>
  </si>
  <si>
    <t>21201</t>
  </si>
  <si>
    <t>城乡社区管理事务</t>
  </si>
  <si>
    <t>615.00</t>
  </si>
  <si>
    <t>2120102</t>
  </si>
  <si>
    <t>一般行政管理事务</t>
  </si>
  <si>
    <t>21202</t>
  </si>
  <si>
    <t>城乡社区规划与管理</t>
  </si>
  <si>
    <t>10.00</t>
  </si>
  <si>
    <t>2120201</t>
  </si>
  <si>
    <t>221</t>
  </si>
  <si>
    <t>住房保障支出</t>
  </si>
  <si>
    <t>22102</t>
  </si>
  <si>
    <t>住房改革支出</t>
  </si>
  <si>
    <t>78.80</t>
  </si>
  <si>
    <t>2210201</t>
  </si>
  <si>
    <t>住房公积金</t>
  </si>
  <si>
    <t>22103</t>
  </si>
  <si>
    <t>城乡社区住宅</t>
  </si>
  <si>
    <t>871.37</t>
  </si>
  <si>
    <t>2210302</t>
  </si>
  <si>
    <t>住房公积金管理</t>
  </si>
  <si>
    <t>注：本表反映部门本年度取得的各项收入情况。</t>
  </si>
  <si>
    <t>支出决算表</t>
  </si>
  <si>
    <t>公开03表</t>
  </si>
  <si>
    <t>基本支出</t>
  </si>
  <si>
    <t>项目支出</t>
  </si>
  <si>
    <t>上缴上级支出</t>
  </si>
  <si>
    <t>经营支出</t>
  </si>
  <si>
    <t>对附属单位补助支出</t>
  </si>
  <si>
    <t>1,169.66</t>
  </si>
  <si>
    <t>781.15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</si>
  <si>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</si>
  <si>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</si>
  <si>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</si>
  <si>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</si>
  <si>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</si>
  <si>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</si>
  <si>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</si>
  <si>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</si>
  <si>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</si>
  <si>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</si>
  <si>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</si>
  <si>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</si>
  <si>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</si>
  <si>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</si>
  <si>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</si>
  <si>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</si>
  <si>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</si>
  <si>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</si>
  <si>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</si>
  <si>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</si>
  <si>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</si>
  <si>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</si>
  <si>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</si>
  <si>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</si>
  <si>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</si>
  <si>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</si>
  <si>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</si>
  <si>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</si>
  <si>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</si>
  <si>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</si>
  <si>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</si>
  <si>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</si>
  <si>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</si>
  <si>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1,116.69</t>
  </si>
  <si>
    <t>52.97</t>
  </si>
  <si>
    <t>148.62</t>
  </si>
  <si>
    <t>0.42</t>
  </si>
  <si>
    <t>135.49</t>
  </si>
  <si>
    <t>17.36</t>
  </si>
  <si>
    <t>897.62</t>
  </si>
  <si>
    <t>52.55</t>
  </si>
  <si>
    <t>818.83</t>
  </si>
  <si>
    <t>注：本表反映部门本年度一般公共预算财政拨款的收支和年初、年末结转结余情况。</t>
  </si>
  <si>
    <t>一般公共预算财政拨款基本支出决算表</t>
  </si>
  <si>
    <t>公开06表</t>
  </si>
  <si>
    <t>科目编码</t>
  </si>
  <si>
    <t>301</t>
  </si>
  <si>
    <t>工资福利支出</t>
  </si>
  <si>
    <t>1,086.21</t>
  </si>
  <si>
    <t>302</t>
  </si>
  <si>
    <t>商品和服务支出</t>
  </si>
  <si>
    <t>310</t>
  </si>
  <si>
    <t>资本性支出</t>
  </si>
  <si>
    <t>30101</t>
  </si>
  <si>
    <t xml:space="preserve">  基本工资</t>
  </si>
  <si>
    <t>318.83</t>
  </si>
  <si>
    <t>30201</t>
  </si>
  <si>
    <t xml:space="preserve">  办公费</t>
  </si>
  <si>
    <t>8.48</t>
  </si>
  <si>
    <t>31001</t>
  </si>
  <si>
    <t xml:space="preserve">  房屋建筑物购建</t>
  </si>
  <si>
    <t>30102</t>
  </si>
  <si>
    <t xml:space="preserve">  津贴补贴</t>
  </si>
  <si>
    <t>42.12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</si>
  <si>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</si>
  <si>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</si>
  <si>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</si>
  <si>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</si>
  <si>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</si>
  <si>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</si>
  <si>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</si>
  <si>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</si>
  <si>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</si>
  <si>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</si>
  <si>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</si>
  <si>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</si>
  <si>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</si>
  <si>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</si>
  <si>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</si>
  <si>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</si>
  <si>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</si>
  <si>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</si>
  <si>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453.19</t>
  </si>
  <si>
    <t>30205</t>
  </si>
  <si>
    <t xml:space="preserve">  水费</t>
  </si>
  <si>
    <t>0.68</t>
  </si>
  <si>
    <t>31006</t>
  </si>
  <si>
    <t xml:space="preserve">  大型修缮</t>
  </si>
  <si>
    <t>30108</t>
  </si>
  <si>
    <t xml:space="preserve">  机关事业单位基本养老保险缴费</t>
  </si>
  <si>
    <t>30206</t>
  </si>
  <si>
    <t xml:space="preserve">  电费</t>
  </si>
  <si>
    <t>3.17</t>
  </si>
  <si>
    <t>31007</t>
  </si>
  <si>
    <t xml:space="preserve">  信息网络及软件购置更新</t>
  </si>
  <si>
    <t>30109</t>
  </si>
  <si>
    <t xml:space="preserve">  职业年金缴费</t>
  </si>
  <si>
    <t>30207</t>
  </si>
  <si>
    <t xml:space="preserve">  邮电费</t>
  </si>
  <si>
    <t>3.84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</si>
  <si>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</si>
  <si>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</si>
  <si>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</si>
  <si>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</si>
  <si>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</si>
  <si>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</si>
  <si>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</si>
  <si>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</si>
  <si>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</si>
  <si>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</si>
  <si>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</si>
  <si>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</si>
  <si>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1.20</t>
  </si>
  <si>
    <t>31010</t>
  </si>
  <si>
    <t xml:space="preserve">  安置补助</t>
  </si>
  <si>
    <t>30112</t>
  </si>
  <si>
    <t xml:space="preserve">  其他社会保障缴费</t>
  </si>
  <si>
    <t>7.91</t>
  </si>
  <si>
    <t>30211</t>
  </si>
  <si>
    <t xml:space="preserve">  差旅费</t>
  </si>
  <si>
    <t>5.81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</si>
  <si>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</si>
  <si>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</si>
  <si>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</si>
  <si>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</si>
  <si>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</si>
  <si>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</si>
  <si>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</si>
  <si>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</si>
  <si>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</si>
  <si>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</si>
  <si>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</si>
  <si>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</si>
  <si>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</si>
  <si>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</si>
  <si>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</si>
  <si>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</si>
  <si>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</si>
  <si>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</si>
  <si>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</si>
  <si>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</si>
  <si>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</si>
  <si>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</si>
  <si>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30.48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</si>
  <si>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</si>
  <si>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</si>
  <si>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</si>
  <si>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</si>
  <si>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</si>
  <si>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</si>
  <si>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</si>
  <si>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</si>
  <si>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</si>
  <si>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</si>
  <si>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</si>
  <si>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</si>
  <si>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</si>
  <si>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</si>
  <si>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5.05</t>
  </si>
  <si>
    <t>31099</t>
  </si>
  <si>
    <t xml:space="preserve">  其他资本性支出</t>
  </si>
  <si>
    <t>30303</t>
  </si>
  <si>
    <t xml:space="preserve">  退职（役）费</t>
  </si>
  <si>
    <t>30218</t>
  </si>
  <si>
    <t xml:space="preserve">  专用材料费</t>
  </si>
  <si>
    <t>312</t>
  </si>
  <si>
    <t>对企业补助</t>
  </si>
  <si>
    <t>30304</t>
  </si>
  <si>
    <t xml:space="preserve">  抚恤金</t>
  </si>
  <si>
    <t>11.35</t>
  </si>
  <si>
    <t>30224</t>
  </si>
  <si>
    <t xml:space="preserve">  被装购置费</t>
  </si>
  <si>
    <t>31201</t>
  </si>
  <si>
    <t xml:space="preserve">  资本金注入</t>
  </si>
  <si>
    <t>30305</t>
  </si>
  <si>
    <t xml:space="preserve">  生活补助</t>
  </si>
  <si>
    <t>1.77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</si>
  <si>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</si>
  <si>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</si>
  <si>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</si>
  <si>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</si>
  <si>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</si>
  <si>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</si>
  <si>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</si>
  <si>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</si>
  <si>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</si>
  <si>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</si>
  <si>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</si>
  <si>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</si>
  <si>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</si>
  <si>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</si>
  <si>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</si>
  <si>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</si>
  <si>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</si>
  <si>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</si>
  <si>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</si>
  <si>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</si>
  <si>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6.35</t>
  </si>
  <si>
    <t>31299</t>
  </si>
  <si>
    <t xml:space="preserve">  其他对企业补助</t>
  </si>
  <si>
    <t>30309</t>
  </si>
  <si>
    <t xml:space="preserve">  奖励金</t>
  </si>
  <si>
    <t>30229</t>
  </si>
  <si>
    <t xml:space="preserve">  福利费</t>
  </si>
  <si>
    <t>4.90</t>
  </si>
  <si>
    <t>399</t>
  </si>
  <si>
    <t>其他支出</t>
  </si>
  <si>
    <t>30310</t>
  </si>
  <si>
    <t xml:space="preserve">  个人农业生产补贴</t>
  </si>
  <si>
    <t>30231</t>
  </si>
  <si>
    <t xml:space="preserve">  公务用车运行维护费</t>
  </si>
  <si>
    <t>12.74</t>
  </si>
  <si>
    <t>39907</t>
  </si>
  <si>
    <t xml:space="preserve">  国家赔偿费用支出</t>
  </si>
  <si>
    <t>30311</t>
  </si>
  <si>
    <t xml:space="preserve">  代缴社会保险费</t>
  </si>
  <si>
    <t>30239</t>
  </si>
  <si>
    <t xml:space="preserve">  其他交通费用</t>
  </si>
  <si>
    <t>0.76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</si>
  <si>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</si>
  <si>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</si>
  <si>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</si>
  <si>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</si>
  <si>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</si>
  <si>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</si>
  <si>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</si>
  <si>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</si>
  <si>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</si>
  <si>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</si>
  <si>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</si>
  <si>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</si>
  <si>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</si>
  <si>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</si>
  <si>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</si>
  <si>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</si>
  <si>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</si>
  <si>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</si>
  <si>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</si>
  <si>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</si>
  <si>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</si>
  <si>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</si>
  <si>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</si>
  <si>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</si>
  <si>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</si>
  <si>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</si>
  <si>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</si>
  <si>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</si>
  <si>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</si>
  <si>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</si>
  <si>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442.36</t>
  </si>
  <si>
    <t>309</t>
  </si>
  <si>
    <t>资本性支出（基本建设）</t>
  </si>
  <si>
    <t>311</t>
  </si>
  <si>
    <t>对企业补助（基本建设）</t>
  </si>
  <si>
    <t>30.41</t>
  </si>
  <si>
    <t>30901</t>
  </si>
  <si>
    <t>31101</t>
  </si>
  <si>
    <t>6.00</t>
  </si>
  <si>
    <t>30902</t>
  </si>
  <si>
    <t>31199</t>
  </si>
  <si>
    <t>5.00</t>
  </si>
  <si>
    <t>30903</t>
  </si>
  <si>
    <t>30905</t>
  </si>
  <si>
    <t>0.10</t>
  </si>
  <si>
    <t>30906</t>
  </si>
  <si>
    <t>5.47</t>
  </si>
  <si>
    <t>30907</t>
  </si>
  <si>
    <t>2.77</t>
  </si>
  <si>
    <t>30908</t>
  </si>
  <si>
    <t>30913</t>
  </si>
  <si>
    <t>0.39</t>
  </si>
  <si>
    <t>30919</t>
  </si>
  <si>
    <t>313</t>
  </si>
  <si>
    <t>对社会保障基金补助</t>
  </si>
  <si>
    <t>7.71</t>
  </si>
  <si>
    <t>30921</t>
  </si>
  <si>
    <t>31302</t>
  </si>
  <si>
    <t xml:space="preserve">  对社会保险基金补助</t>
  </si>
  <si>
    <t>30922</t>
  </si>
  <si>
    <t>31303</t>
  </si>
  <si>
    <t xml:space="preserve">  补充全国社会保障基金</t>
  </si>
  <si>
    <t>114.96</t>
  </si>
  <si>
    <t>30999</t>
  </si>
  <si>
    <t xml:space="preserve">  其他基本建设支出</t>
  </si>
  <si>
    <t>31304</t>
  </si>
  <si>
    <t xml:space="preserve">  对机关事业单位职业年金的补助</t>
  </si>
  <si>
    <t>45.49</t>
  </si>
  <si>
    <t>303.30</t>
  </si>
  <si>
    <t>5.93</t>
  </si>
  <si>
    <t>45.25</t>
  </si>
  <si>
    <t>21.35</t>
  </si>
  <si>
    <t>136.42</t>
  </si>
  <si>
    <t>35.00</t>
  </si>
  <si>
    <t>6.72</t>
  </si>
  <si>
    <t xml:space="preserve">  其他对个人和家庭的补助</t>
  </si>
  <si>
    <t>40.22</t>
  </si>
  <si>
    <t>24.14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</si>
  <si>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</si>
  <si>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</si>
  <si>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</si>
  <si>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</si>
  <si>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</si>
  <si>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</si>
  <si>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</si>
  <si>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</si>
  <si>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</si>
  <si>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</si>
  <si>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</si>
  <si>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</si>
  <si>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</si>
  <si>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</si>
  <si>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</si>
  <si>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</si>
  <si>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</si>
  <si>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</si>
  <si>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</si>
  <si>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</si>
  <si>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20.50</t>
  </si>
  <si>
    <t>17.79</t>
  </si>
  <si>
    <t xml:space="preserve">  1．因公出国（境）费</t>
  </si>
  <si>
    <t xml:space="preserve">  2．公务用车购置及运行维护费</t>
  </si>
  <si>
    <t>13.50</t>
  </si>
  <si>
    <t xml:space="preserve">    （1）公务用车购置费</t>
  </si>
  <si>
    <t xml:space="preserve">    （2）公务用车运行维护费</t>
  </si>
  <si>
    <t xml:space="preserve">  3．公务接待费</t>
  </si>
  <si>
    <t>7.00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</si>
  <si>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</si>
  <si>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</si>
  <si>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</si>
  <si>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</si>
  <si>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</si>
  <si>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</si>
  <si>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</si>
  <si>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</si>
  <si>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9.00</t>
  </si>
  <si>
    <t xml:space="preserve">  5．国内公务接待批次（个）</t>
  </si>
  <si>
    <t>86.00</t>
  </si>
  <si>
    <t xml:space="preserve">     其中：外事接待批次（个）</t>
  </si>
  <si>
    <t xml:space="preserve">  6．国内公务接待人次（人）</t>
  </si>
  <si>
    <t>631.00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</si>
  <si>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</si>
  <si>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</si>
  <si>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</si>
  <si>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</si>
  <si>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</si>
  <si>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</si>
  <si>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</si>
  <si>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</si>
  <si>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</si>
  <si>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</si>
  <si>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</si>
  <si>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</si>
  <si>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</si>
  <si>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</si>
  <si>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</si>
  <si>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</si>
  <si>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临沧市住房公积金管理中心</t>
  </si>
  <si>
    <t>资产总额</t>
  </si>
  <si>
    <t>资产原值合计</t>
  </si>
  <si>
    <t>流动
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</si>
  <si>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</si>
  <si>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</si>
  <si>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</si>
  <si>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</si>
  <si>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</si>
  <si>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</si>
  <si>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</si>
  <si>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</si>
  <si>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</si>
  <si>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</si>
  <si>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</si>
  <si>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</si>
  <si>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</si>
  <si>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</si>
  <si>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r>
      <rPr>
        <sz val="12"/>
        <rFont val="宋体"/>
        <charset val="134"/>
      </rPr>
      <t>部门：</t>
    </r>
    <r>
      <rPr>
        <sz val="16"/>
        <rFont val="宋体"/>
        <charset val="134"/>
      </rPr>
      <t>临沧市住房公积金管理中心</t>
    </r>
  </si>
  <si>
    <t>金额：万元</t>
  </si>
  <si>
    <t>一、部门基本情况</t>
  </si>
  <si>
    <t>（一）部门概况</t>
  </si>
  <si>
    <t>临沧市住房公积金管理中心是临沧市人民政府直属的正处级事业单位。按照“统一制度、统一管理、统一决策、统一核算”原则，负责七县一区及临沧边合区住房公积金缴存、提取、使用、管理和监督；七县一区及孟定管理部的人、财、物由市中心统一管理。中心主要职能：1.编制全市住房公积金的归集、使用计划,并组织执行；2.负责记载全市职工住房公积金的缴存、提取、使用等情况；3.负责全市住房公积金的核算；4.审批全市住房公积金的提取、使用；5.负责全市住房公积金的保值和归还；6.编制全市住房公积金归集、使用计划执行情况的报告；7.承办市委、市政府和市住房公积金委员会决定的其他事项。临沧市住房公积金中心内设8个科室和9个管理部，人、财、物实行统一管理。8个科室：办公室、计划管理科、信贷科、信息管理科、归集提取科、风险控制管理科、政策法规及研究科、稽核审计科；9个管理部：临翔管理部、云县管理部、凤庆管理部、永德管理部、镇康管理部、耿马管理部、沧源管理部、双江管理部、孟定管理部。中心核定编制数77人，2023年底实有在职在编人员76人（其中：事业人员75人、工勤人员1人），上年末有在编职工77人，2023年内退休1人、新调入1人、病故1人，实际新增人员1人；年末共有退休人员8人；车辆编制9辆，实有车辆9辆；在核准的编外聘用人员额度内使用劳务派遣人员20人。</t>
  </si>
  <si>
    <t>（二）部门绩效目标的设立情况</t>
  </si>
  <si>
    <t>根据单位工作职责、任务设立绩效目标指标。</t>
  </si>
  <si>
    <t>（三）部门整体收支情况</t>
  </si>
  <si>
    <t>2023年一般公共预算拨款收入实际完成1794.66万元，其中：本年收入完成1794.66万元，较上年度减少306.15万元，下降14.57%。2023年一般公共预算拨款支出实际完成1960.81万元，其中：基本支出1169.66万元，较上年度增加40.16万元，增长3.56%，项目支出791.15万元(含：使用历年财政结转资金支出166.15万元)，较上年度减少136.87万元，下降14.75%。</t>
  </si>
  <si>
    <t>（四）部门预算管理制度建设情况</t>
  </si>
  <si>
    <t>结合单位实际，制定出台《临沧市住房公积金管理中心绩效管理制度》《临沧市住房公积金管理中心预算绩效运行监控管理暂行办法》《临沧市住房公积金管理中心预算绩效和评价管理暂行办法》《临沧市住房公积金管理中心共性指标体系》等系列制度和办法，为预算绩效管理工作开展提供制度保障。</t>
  </si>
  <si>
    <t>（五）严控“三公经费”支出情况</t>
  </si>
  <si>
    <t>2023年度一般公共预算财政拨款“三公”经费支出年初预算为20.50万元，支出决算为17.79万元，完成年初预算的86.78%。其中：2023年未编制因公出国境预算、未编制公务用车购置预算，故无因公出国境事项、公务用车购置事项；公务用车运行维护费支出年初预算为13.50万元，决算为12.74万元，完成年初预算的94.37%；公务接待费支出年初预算为7.00万元，决算为5.05万元，完成年初预算的72.14%。2023年度一般公共预算财政拨款“三公”经费支出决算数小于年初预算数的主要原因是按照过“紧日子”的要求，严格控制“三公”经费支出。</t>
  </si>
  <si>
    <t>二、绩效自评工作情况</t>
  </si>
  <si>
    <t>（一）绩效自评的目的</t>
  </si>
  <si>
    <t>通过开展部门项目绩效评价工作，切实加强部门项目绩效评级结果应用，并将绩效评价结果应用于下年度预算管理，进一步提高部门预算收支管理水平。</t>
  </si>
  <si>
    <t>（二）自评组织过程</t>
  </si>
  <si>
    <t>1.前期准备</t>
  </si>
  <si>
    <t>组织工作人员针对绩效自评对象，按照部门整体支出和项目支出绩效评价的相关要求，收集整理绩效自评相关资料。</t>
  </si>
  <si>
    <t>2.组织实施</t>
  </si>
  <si>
    <t>按照绩效评价的对象、范围、评价指标、评分标准，对2023年度财政预算安排的所有项目支出进行绩效自评，对照年初设置的整体绩效目标，围绕部门2023年履行职能职责情况、履行效益是否明显、预算配置是否科学、预算执行是否有效、预算管理是否规范等进行分析，采用项目绩效自评打分的方式，对项目绩效一级指标、二级指标、三级指标进行打分。</t>
  </si>
  <si>
    <t>三、评价情况分析及综合评价结论</t>
  </si>
  <si>
    <t>根据开展的自评情况，2023年度市住房公积金管理中心较好的完成了年初设定的各项项目绩效目标，自评得分98分，评价结果为优秀。</t>
  </si>
  <si>
    <t>四、存在的问题和整改情况</t>
  </si>
  <si>
    <t>问题：需加强对预算绩效管理工作业务知识的学习，切实提高预算绩效管理水平。改进措施：加强预算绩效管理、《政府会计制度》等相关法规的学习，规范部门预算收支核算，切实提升部门预算绩效管理工作的水平。</t>
  </si>
  <si>
    <t>五、绩效自评结果应用</t>
  </si>
  <si>
    <t>切实加强绩效目标及运行监控结果应用工作，按照相关要求向市财政局报送绩效监控结果和应用情况及信息公开工作，绩效评价信息公开及时、内容准确完整，并将监控结果应用于下年度预算管理，进一步提高部门预算收支管理水平，不断提高资金使用效益。</t>
  </si>
  <si>
    <t>六、主要经验及做法</t>
  </si>
  <si>
    <t>一是组织计划工作到位；二是从严从细组织实施；三是严格执行相关规章制度；四是完善有关制度体系。</t>
  </si>
  <si>
    <t>七、其他需说明的情况</t>
  </si>
  <si>
    <t>无</t>
  </si>
  <si>
    <t>2023年部门整体支出绩效自评表</t>
  </si>
  <si>
    <t>公开14表</t>
  </si>
  <si>
    <t xml:space="preserve">（2023年度） </t>
  </si>
  <si>
    <r>
      <rPr>
        <sz val="12"/>
        <color rgb="FF000000"/>
        <rFont val="Times New Roman"/>
        <charset val="134"/>
      </rPr>
      <t xml:space="preserve"> </t>
    </r>
    <r>
      <rPr>
        <sz val="12"/>
        <color rgb="FF000000"/>
        <rFont val="方正仿宋_GBK"/>
        <charset val="134"/>
      </rPr>
      <t>单位（盖章）</t>
    </r>
    <r>
      <rPr>
        <sz val="12"/>
        <color rgb="FF000000"/>
        <rFont val="Times New Roman"/>
        <charset val="134"/>
      </rPr>
      <t xml:space="preserve">: </t>
    </r>
    <r>
      <rPr>
        <sz val="12"/>
        <color rgb="FF000000"/>
        <rFont val="方正仿宋_GBK"/>
        <charset val="134"/>
      </rPr>
      <t xml:space="preserve"> </t>
    </r>
    <r>
      <rPr>
        <sz val="12"/>
        <color rgb="FF000000"/>
        <rFont val="宋体"/>
        <charset val="134"/>
      </rPr>
      <t>临沧市住房公积金管理中心</t>
    </r>
    <r>
      <rPr>
        <sz val="12"/>
        <color rgb="FF000000"/>
        <rFont val="方正仿宋_GBK"/>
        <charset val="134"/>
      </rPr>
      <t xml:space="preserve">                                       填报日期：</t>
    </r>
    <r>
      <rPr>
        <sz val="12"/>
        <color rgb="FF000000"/>
        <rFont val="Times New Roman"/>
        <charset val="134"/>
      </rPr>
      <t>2024.03.21</t>
    </r>
  </si>
  <si>
    <t>部门名称</t>
  </si>
  <si>
    <t>主管部门及代码</t>
  </si>
  <si>
    <t>实施单位</t>
  </si>
  <si>
    <t>部门（单位）总体资金</t>
  </si>
  <si>
    <t>资金来源</t>
  </si>
  <si>
    <t>年初预算数</t>
  </si>
  <si>
    <r>
      <rPr>
        <sz val="12"/>
        <color rgb="FF000000"/>
        <rFont val="方正仿宋_GBK"/>
        <charset val="134"/>
      </rPr>
      <t>全年预算数（</t>
    </r>
    <r>
      <rPr>
        <sz val="12"/>
        <color rgb="FF000000"/>
        <rFont val="Times New Roman"/>
        <charset val="134"/>
      </rPr>
      <t>A</t>
    </r>
    <r>
      <rPr>
        <sz val="12"/>
        <color rgb="FF000000"/>
        <rFont val="方正仿宋_GBK"/>
        <charset val="134"/>
      </rPr>
      <t>）</t>
    </r>
  </si>
  <si>
    <r>
      <rPr>
        <sz val="12"/>
        <color rgb="FF000000"/>
        <rFont val="方正仿宋_GBK"/>
        <charset val="134"/>
      </rPr>
      <t>全年执行数（</t>
    </r>
    <r>
      <rPr>
        <sz val="12"/>
        <color rgb="FF000000"/>
        <rFont val="Times New Roman"/>
        <charset val="134"/>
      </rPr>
      <t>E</t>
    </r>
    <r>
      <rPr>
        <sz val="12"/>
        <color rgb="FF000000"/>
        <rFont val="方正仿宋_GBK"/>
        <charset val="134"/>
      </rPr>
      <t>）</t>
    </r>
  </si>
  <si>
    <t>分值</t>
  </si>
  <si>
    <t>执行率</t>
  </si>
  <si>
    <t>得分</t>
  </si>
  <si>
    <t>（万元）</t>
  </si>
  <si>
    <t>年度资金总额：</t>
  </si>
  <si>
    <t>其他资金</t>
  </si>
  <si>
    <t>年度总体目标</t>
  </si>
  <si>
    <t>预期目标</t>
  </si>
  <si>
    <t>实际完成情况</t>
  </si>
  <si>
    <t>主要工作目标。住房公积金缴存22.85亿元；资金投放26亿元（其中：贷款发放11亿元；提取15亿元）；贷款回收10.6亿元；实现增值收益1.51亿元；年末贷款逾期率控制在1‰以内。</t>
  </si>
  <si>
    <r>
      <rPr>
        <sz val="12"/>
        <color rgb="FF000000"/>
        <rFont val="宋体"/>
        <charset val="134"/>
      </rPr>
      <t>住房公积金缴存</t>
    </r>
    <r>
      <rPr>
        <sz val="12"/>
        <color rgb="FF000000"/>
        <rFont val="Times New Roman"/>
        <charset val="134"/>
      </rPr>
      <t>22.48</t>
    </r>
    <r>
      <rPr>
        <sz val="12"/>
        <color rgb="FF000000"/>
        <rFont val="宋体"/>
        <charset val="134"/>
      </rPr>
      <t>亿元；资金投放27.7亿元；贷款回收</t>
    </r>
    <r>
      <rPr>
        <sz val="12"/>
        <color rgb="FF000000"/>
        <rFont val="Times New Roman"/>
        <charset val="134"/>
      </rPr>
      <t>10.39</t>
    </r>
    <r>
      <rPr>
        <sz val="12"/>
        <color rgb="FF000000"/>
        <rFont val="宋体"/>
        <charset val="134"/>
      </rPr>
      <t>亿元；实现增值收益</t>
    </r>
    <r>
      <rPr>
        <sz val="12"/>
        <color rgb="FF000000"/>
        <rFont val="Times New Roman"/>
        <charset val="134"/>
      </rPr>
      <t>1.61</t>
    </r>
    <r>
      <rPr>
        <sz val="12"/>
        <color rgb="FF000000"/>
        <rFont val="宋体"/>
        <charset val="134"/>
      </rPr>
      <t>亿元；年末贷款逾期率控制在</t>
    </r>
    <r>
      <rPr>
        <sz val="12"/>
        <color rgb="FF000000"/>
        <rFont val="Times New Roman"/>
        <charset val="134"/>
      </rPr>
      <t>1‰</t>
    </r>
    <r>
      <rPr>
        <sz val="12"/>
        <color rgb="FF000000"/>
        <rFont val="宋体"/>
        <charset val="134"/>
      </rPr>
      <t>以内。</t>
    </r>
  </si>
  <si>
    <t>绩效
指标</t>
  </si>
  <si>
    <t>一级指标</t>
  </si>
  <si>
    <t>二级指标</t>
  </si>
  <si>
    <t>三级指标</t>
  </si>
  <si>
    <r>
      <rPr>
        <sz val="12"/>
        <color rgb="FF000000"/>
        <rFont val="方正仿宋_GBK"/>
        <charset val="134"/>
      </rPr>
      <t>年度指标值（</t>
    </r>
    <r>
      <rPr>
        <sz val="12"/>
        <color rgb="FF000000"/>
        <rFont val="Times New Roman"/>
        <charset val="134"/>
      </rPr>
      <t>A</t>
    </r>
    <r>
      <rPr>
        <sz val="12"/>
        <color rgb="FF000000"/>
        <rFont val="方正仿宋_GBK"/>
        <charset val="134"/>
      </rPr>
      <t>）</t>
    </r>
  </si>
  <si>
    <r>
      <rPr>
        <sz val="12"/>
        <color rgb="FF000000"/>
        <rFont val="方正仿宋_GBK"/>
        <charset val="134"/>
      </rPr>
      <t>实际完成值（</t>
    </r>
    <r>
      <rPr>
        <sz val="12"/>
        <color rgb="FF000000"/>
        <rFont val="Times New Roman"/>
        <charset val="134"/>
      </rPr>
      <t>B</t>
    </r>
    <r>
      <rPr>
        <sz val="12"/>
        <color rgb="FF000000"/>
        <rFont val="方正仿宋_GBK"/>
        <charset val="134"/>
      </rPr>
      <t>）</t>
    </r>
  </si>
  <si>
    <t>未完成原因分析</t>
  </si>
  <si>
    <t>产出指标
 （50分）</t>
  </si>
  <si>
    <t>数量指标</t>
  </si>
  <si>
    <t>设备购置数量</t>
  </si>
  <si>
    <t>通用设备</t>
  </si>
  <si>
    <t>干部职工</t>
  </si>
  <si>
    <t>97人</t>
  </si>
  <si>
    <t>96人</t>
  </si>
  <si>
    <t xml:space="preserve"> </t>
  </si>
  <si>
    <t>印刷业务资料等</t>
  </si>
  <si>
    <t>1.5万份</t>
  </si>
  <si>
    <t>网络运行维护费</t>
  </si>
  <si>
    <t>12条专线、10条电子政务、短信260万条。</t>
  </si>
  <si>
    <t>法律咨询服务</t>
  </si>
  <si>
    <t>10个</t>
  </si>
  <si>
    <t>缴存等业务指标</t>
  </si>
  <si>
    <t>缴存22.85亿元、投放26亿元、回收10.6亿元、贷款逾期率控制在1‰以内。</t>
  </si>
  <si>
    <t>缴存22.48亿元、投放27.7亿元、回收10.39亿元、贷款逾期率控制在1‰以内。</t>
  </si>
  <si>
    <t>具体业务指标中，住房公积金缴存完成22.85亿元，完成年初计划任务的98.38%、资金回收10.6亿元，完成年初计划任务98.02%。</t>
  </si>
  <si>
    <t>干部职工大会</t>
  </si>
  <si>
    <t>&gt;=3次</t>
  </si>
  <si>
    <t>50余次</t>
  </si>
  <si>
    <t>业务培训</t>
  </si>
  <si>
    <t>=3次</t>
  </si>
  <si>
    <t>8次</t>
  </si>
  <si>
    <t>劳务派遣人员</t>
  </si>
  <si>
    <t>20人</t>
  </si>
  <si>
    <t>保安人员</t>
  </si>
  <si>
    <t>6人</t>
  </si>
  <si>
    <t>质量指标</t>
  </si>
  <si>
    <t>购买设备利用率</t>
  </si>
  <si>
    <t>设备成新率</t>
  </si>
  <si>
    <t>时效指标</t>
  </si>
  <si>
    <t>成本指标</t>
  </si>
  <si>
    <t>效益指标
（30分）</t>
  </si>
  <si>
    <t>经济效益</t>
  </si>
  <si>
    <t>增值收益</t>
  </si>
  <si>
    <r>
      <rPr>
        <sz val="12"/>
        <color rgb="FF000000"/>
        <rFont val="Times New Roman"/>
        <charset val="134"/>
      </rPr>
      <t>&gt;1.54</t>
    </r>
    <r>
      <rPr>
        <sz val="12"/>
        <color rgb="FF000000"/>
        <rFont val="宋体"/>
        <charset val="134"/>
      </rPr>
      <t>亿元</t>
    </r>
  </si>
  <si>
    <r>
      <rPr>
        <sz val="12"/>
        <color rgb="FF000000"/>
        <rFont val="Times New Roman"/>
        <charset val="134"/>
      </rPr>
      <t>1.61</t>
    </r>
    <r>
      <rPr>
        <sz val="12"/>
        <color rgb="FF000000"/>
        <rFont val="宋体"/>
        <charset val="134"/>
      </rPr>
      <t>亿元</t>
    </r>
  </si>
  <si>
    <t>社会效益</t>
  </si>
  <si>
    <t>公布《年度报告》</t>
  </si>
  <si>
    <r>
      <rPr>
        <sz val="12"/>
        <color rgb="FF000000"/>
        <rFont val="Times New Roman"/>
        <charset val="134"/>
      </rPr>
      <t>2</t>
    </r>
    <r>
      <rPr>
        <sz val="12"/>
        <color rgb="FF000000"/>
        <rFont val="宋体"/>
        <charset val="134"/>
      </rPr>
      <t>万份</t>
    </r>
  </si>
  <si>
    <t>系统全年正常运行时长</t>
  </si>
  <si>
    <t>&gt;=8640</t>
  </si>
  <si>
    <t>诉讼处理率</t>
  </si>
  <si>
    <t>缴存职工</t>
  </si>
  <si>
    <r>
      <rPr>
        <sz val="12"/>
        <color rgb="FF000000"/>
        <rFont val="Times New Roman"/>
        <charset val="134"/>
      </rPr>
      <t>&gt;=13.3</t>
    </r>
    <r>
      <rPr>
        <sz val="12"/>
        <color rgb="FF000000"/>
        <rFont val="宋体"/>
        <charset val="134"/>
      </rPr>
      <t>万人</t>
    </r>
  </si>
  <si>
    <t>13.89</t>
  </si>
  <si>
    <t>办公楼</t>
  </si>
  <si>
    <r>
      <rPr>
        <sz val="12"/>
        <color rgb="FF000000"/>
        <rFont val="Times New Roman"/>
        <charset val="134"/>
      </rPr>
      <t>&gt;=5000</t>
    </r>
    <r>
      <rPr>
        <sz val="12"/>
        <color rgb="FF000000"/>
        <rFont val="宋体"/>
        <charset val="134"/>
      </rPr>
      <t>平方米</t>
    </r>
  </si>
  <si>
    <t>生态效益</t>
  </si>
  <si>
    <t>可持续影响</t>
  </si>
  <si>
    <t>设备使用年限</t>
  </si>
  <si>
    <t>&gt;=6</t>
  </si>
  <si>
    <t>满意度
指标
（10分）</t>
  </si>
  <si>
    <t>服务对象
满意度</t>
  </si>
  <si>
    <t>使用人员满意度</t>
  </si>
  <si>
    <t>&gt;=97%</t>
  </si>
  <si>
    <t>服务缴存职工</t>
  </si>
  <si>
    <t>&gt;13 .3万人</t>
  </si>
  <si>
    <t>13 .89万人</t>
  </si>
  <si>
    <t>干部职工满意度</t>
  </si>
  <si>
    <t>缴存职工合法权益</t>
  </si>
  <si>
    <r>
      <rPr>
        <sz val="12"/>
        <color rgb="FF000000"/>
        <rFont val="方正仿宋_GBK"/>
        <charset val="134"/>
      </rPr>
      <t>总</t>
    </r>
    <r>
      <rPr>
        <sz val="12"/>
        <color rgb="FF000000"/>
        <rFont val="Times New Roman"/>
        <charset val="134"/>
      </rPr>
      <t xml:space="preserve">     </t>
    </r>
    <r>
      <rPr>
        <sz val="12"/>
        <color rgb="FF000000"/>
        <rFont val="方正仿宋_GBK"/>
        <charset val="134"/>
      </rPr>
      <t>分</t>
    </r>
  </si>
  <si>
    <t>绩效
结论</t>
  </si>
  <si>
    <r>
      <rPr>
        <sz val="12"/>
        <color rgb="FF000000"/>
        <rFont val="方正仿宋_GBK"/>
        <charset val="134"/>
      </rPr>
      <t>自评得分：</t>
    </r>
    <r>
      <rPr>
        <sz val="12"/>
        <color rgb="FF000000"/>
        <rFont val="Times New Roman"/>
        <charset val="134"/>
      </rPr>
      <t xml:space="preserve">            98                          </t>
    </r>
    <r>
      <rPr>
        <sz val="12"/>
        <color rgb="FF000000"/>
        <rFont val="方正仿宋_GBK"/>
        <charset val="134"/>
      </rPr>
      <t>自评等级：优</t>
    </r>
  </si>
  <si>
    <t>注：</t>
  </si>
  <si>
    <r>
      <rPr>
        <sz val="12"/>
        <color rgb="FF000000"/>
        <rFont val="Times New Roman"/>
        <charset val="134"/>
      </rPr>
      <t xml:space="preserve">    1.</t>
    </r>
    <r>
      <rPr>
        <sz val="12"/>
        <color rgb="FF000000"/>
        <rFont val="方正仿宋_GBK"/>
        <charset val="134"/>
      </rPr>
      <t>绩效自评采取打分评价的形式，满分为</t>
    </r>
    <r>
      <rPr>
        <sz val="12"/>
        <color rgb="FF000000"/>
        <rFont val="Times New Roman"/>
        <charset val="134"/>
      </rPr>
      <t>100</t>
    </r>
    <r>
      <rPr>
        <sz val="12"/>
        <color rgb="FF000000"/>
        <rFont val="方正仿宋_GBK"/>
        <charset val="134"/>
      </rPr>
      <t>分，各部门（单位）可根据指标的重要程度自主确定各项三级指标的权重分值，各项指标得分加总得出该项目绩效自评的总分。原则上一级指标分值统一设置为：产出指标</t>
    </r>
    <r>
      <rPr>
        <sz val="12"/>
        <color rgb="FF000000"/>
        <rFont val="Times New Roman"/>
        <charset val="134"/>
      </rPr>
      <t>50</t>
    </r>
    <r>
      <rPr>
        <sz val="12"/>
        <color rgb="FF000000"/>
        <rFont val="方正仿宋_GBK"/>
        <charset val="134"/>
      </rPr>
      <t>分、效益指标</t>
    </r>
    <r>
      <rPr>
        <sz val="12"/>
        <color rgb="FF000000"/>
        <rFont val="Times New Roman"/>
        <charset val="134"/>
      </rPr>
      <t>30</t>
    </r>
    <r>
      <rPr>
        <sz val="12"/>
        <color rgb="FF000000"/>
        <rFont val="方正仿宋_GBK"/>
        <charset val="134"/>
      </rPr>
      <t>分、服务对象满意度</t>
    </r>
    <r>
      <rPr>
        <sz val="12"/>
        <color rgb="FF000000"/>
        <rFont val="Times New Roman"/>
        <charset val="134"/>
      </rPr>
      <t>10</t>
    </r>
    <r>
      <rPr>
        <sz val="12"/>
        <color rgb="FF000000"/>
        <rFont val="方正仿宋_GBK"/>
        <charset val="134"/>
      </rPr>
      <t>分、预算资金执行率</t>
    </r>
    <r>
      <rPr>
        <sz val="12"/>
        <color rgb="FF000000"/>
        <rFont val="Times New Roman"/>
        <charset val="134"/>
      </rPr>
      <t>10</t>
    </r>
    <r>
      <rPr>
        <sz val="12"/>
        <color rgb="FF000000"/>
        <rFont val="方正仿宋_GBK"/>
        <charset val="134"/>
      </rPr>
      <t>分。如有特殊情况，除预算资金执行率外，其他指标权重可作适当调整，但总分应为</t>
    </r>
    <r>
      <rPr>
        <sz val="12"/>
        <color rgb="FF000000"/>
        <rFont val="Times New Roman"/>
        <charset val="134"/>
      </rPr>
      <t>100</t>
    </r>
    <r>
      <rPr>
        <sz val="12"/>
        <color rgb="FF000000"/>
        <rFont val="方正仿宋_GBK"/>
        <charset val="134"/>
      </rPr>
      <t>分。</t>
    </r>
  </si>
  <si>
    <t xml:space="preserve">    2.未完成原因分析：说明偏离目标、不能完成目标的原因及拟采取的措施。</t>
  </si>
  <si>
    <r>
      <rPr>
        <sz val="12"/>
        <color rgb="FF000000"/>
        <rFont val="Times New Roman"/>
        <charset val="134"/>
      </rPr>
      <t xml:space="preserve">    3.</t>
    </r>
    <r>
      <rPr>
        <sz val="12"/>
        <color rgb="FF000000"/>
        <rFont val="方正仿宋_GBK"/>
        <charset val="134"/>
      </rPr>
      <t>定量指标若为正向指标（即指标值为</t>
    </r>
    <r>
      <rPr>
        <sz val="12"/>
        <color rgb="FF000000"/>
        <rFont val="Times New Roman"/>
        <charset val="134"/>
      </rPr>
      <t>≥*</t>
    </r>
    <r>
      <rPr>
        <sz val="12"/>
        <color rgb="FF000000"/>
        <rFont val="方正仿宋_GBK"/>
        <charset val="134"/>
      </rPr>
      <t>），则得分计算方法应用</t>
    </r>
    <r>
      <rPr>
        <sz val="12"/>
        <color rgb="FF000000"/>
        <rFont val="Times New Roman"/>
        <charset val="134"/>
      </rPr>
      <t>“</t>
    </r>
    <r>
      <rPr>
        <sz val="12"/>
        <color rgb="FF000000"/>
        <rFont val="方正仿宋_GBK"/>
        <charset val="134"/>
      </rPr>
      <t>实际完成值（</t>
    </r>
    <r>
      <rPr>
        <sz val="12"/>
        <color rgb="FF000000"/>
        <rFont val="Times New Roman"/>
        <charset val="134"/>
      </rPr>
      <t>B</t>
    </r>
    <r>
      <rPr>
        <sz val="12"/>
        <color rgb="FF000000"/>
        <rFont val="方正仿宋_GBK"/>
        <charset val="134"/>
      </rPr>
      <t>）</t>
    </r>
    <r>
      <rPr>
        <sz val="12"/>
        <color rgb="FF000000"/>
        <rFont val="Times New Roman"/>
        <charset val="134"/>
      </rPr>
      <t>/</t>
    </r>
    <r>
      <rPr>
        <sz val="12"/>
        <color rgb="FF000000"/>
        <rFont val="方正仿宋_GBK"/>
        <charset val="134"/>
      </rPr>
      <t>年度指标值（</t>
    </r>
    <r>
      <rPr>
        <sz val="12"/>
        <color rgb="FF000000"/>
        <rFont val="Times New Roman"/>
        <charset val="134"/>
      </rPr>
      <t>A</t>
    </r>
    <r>
      <rPr>
        <sz val="12"/>
        <color rgb="FF000000"/>
        <rFont val="方正仿宋_GBK"/>
        <charset val="134"/>
      </rPr>
      <t>）</t>
    </r>
    <r>
      <rPr>
        <sz val="12"/>
        <color rgb="FF000000"/>
        <rFont val="Times New Roman"/>
        <charset val="134"/>
      </rPr>
      <t>×</t>
    </r>
    <r>
      <rPr>
        <sz val="12"/>
        <color rgb="FF000000"/>
        <rFont val="方正仿宋_GBK"/>
        <charset val="134"/>
      </rPr>
      <t>该指标分值</t>
    </r>
    <r>
      <rPr>
        <sz val="12"/>
        <color rgb="FF000000"/>
        <rFont val="Times New Roman"/>
        <charset val="134"/>
      </rPr>
      <t>”</t>
    </r>
    <r>
      <rPr>
        <sz val="12"/>
        <color rgb="FF000000"/>
        <rFont val="方正仿宋_GBK"/>
        <charset val="134"/>
      </rPr>
      <t>；若定量指标为反向指标（即指标值为</t>
    </r>
    <r>
      <rPr>
        <sz val="12"/>
        <color rgb="FF000000"/>
        <rFont val="Times New Roman"/>
        <charset val="134"/>
      </rPr>
      <t>≤*</t>
    </r>
    <r>
      <rPr>
        <sz val="12"/>
        <color rgb="FF000000"/>
        <rFont val="方正仿宋_GBK"/>
        <charset val="134"/>
      </rPr>
      <t>），则得分计算方法应用</t>
    </r>
    <r>
      <rPr>
        <sz val="12"/>
        <color rgb="FF000000"/>
        <rFont val="Times New Roman"/>
        <charset val="134"/>
      </rPr>
      <t>“</t>
    </r>
    <r>
      <rPr>
        <sz val="12"/>
        <color rgb="FF000000"/>
        <rFont val="方正仿宋_GBK"/>
        <charset val="134"/>
      </rPr>
      <t>年度指标值（</t>
    </r>
    <r>
      <rPr>
        <sz val="12"/>
        <color rgb="FF000000"/>
        <rFont val="Times New Roman"/>
        <charset val="134"/>
      </rPr>
      <t>A</t>
    </r>
    <r>
      <rPr>
        <sz val="12"/>
        <color rgb="FF000000"/>
        <rFont val="方正仿宋_GBK"/>
        <charset val="134"/>
      </rPr>
      <t>）</t>
    </r>
    <r>
      <rPr>
        <sz val="12"/>
        <color rgb="FF000000"/>
        <rFont val="Times New Roman"/>
        <charset val="134"/>
      </rPr>
      <t>/</t>
    </r>
    <r>
      <rPr>
        <sz val="12"/>
        <color rgb="FF000000"/>
        <rFont val="方正仿宋_GBK"/>
        <charset val="134"/>
      </rPr>
      <t>实际完成值（（</t>
    </r>
    <r>
      <rPr>
        <sz val="12"/>
        <color rgb="FF000000"/>
        <rFont val="Times New Roman"/>
        <charset val="134"/>
      </rPr>
      <t>B</t>
    </r>
    <r>
      <rPr>
        <sz val="12"/>
        <color rgb="FF000000"/>
        <rFont val="方正仿宋_GBK"/>
        <charset val="134"/>
      </rPr>
      <t>）</t>
    </r>
    <r>
      <rPr>
        <sz val="12"/>
        <color rgb="FF000000"/>
        <rFont val="Times New Roman"/>
        <charset val="134"/>
      </rPr>
      <t>×</t>
    </r>
    <r>
      <rPr>
        <sz val="12"/>
        <color rgb="FF000000"/>
        <rFont val="方正仿宋_GBK"/>
        <charset val="134"/>
      </rPr>
      <t>该指标分值</t>
    </r>
    <r>
      <rPr>
        <sz val="12"/>
        <color rgb="FF000000"/>
        <rFont val="Times New Roman"/>
        <charset val="134"/>
      </rPr>
      <t>”</t>
    </r>
    <r>
      <rPr>
        <sz val="12"/>
        <color rgb="FF000000"/>
        <rFont val="方正仿宋_GBK"/>
        <charset val="134"/>
      </rPr>
      <t>。</t>
    </r>
  </si>
  <si>
    <r>
      <rPr>
        <sz val="12"/>
        <color rgb="FF000000"/>
        <rFont val="Times New Roman"/>
        <charset val="134"/>
      </rPr>
      <t xml:space="preserve">    4.</t>
    </r>
    <r>
      <rPr>
        <sz val="12"/>
        <color rgb="FF000000"/>
        <rFont val="方正仿宋_GBK"/>
        <charset val="134"/>
      </rPr>
      <t>定性指标根据指标完成情况分为：</t>
    </r>
    <r>
      <rPr>
        <sz val="12"/>
        <color rgb="FF000000"/>
        <rFont val="Times New Roman"/>
        <charset val="134"/>
      </rPr>
      <t>“</t>
    </r>
    <r>
      <rPr>
        <sz val="12"/>
        <color rgb="FF000000"/>
        <rFont val="方正仿宋_GBK"/>
        <charset val="134"/>
      </rPr>
      <t>达成预期指标、部分达成预期指标并具有一定效果、未达成预期指标且效果较差</t>
    </r>
    <r>
      <rPr>
        <sz val="12"/>
        <color rgb="FF000000"/>
        <rFont val="Times New Roman"/>
        <charset val="134"/>
      </rPr>
      <t>”</t>
    </r>
    <r>
      <rPr>
        <sz val="12"/>
        <color rgb="FF000000"/>
        <rFont val="方正仿宋_GBK"/>
        <charset val="134"/>
      </rPr>
      <t>三档，分别按照该指标对应分值区间</t>
    </r>
    <r>
      <rPr>
        <sz val="12"/>
        <color rgb="FF000000"/>
        <rFont val="Times New Roman"/>
        <charset val="134"/>
      </rPr>
      <t xml:space="preserve">100-80% </t>
    </r>
    <r>
      <rPr>
        <sz val="12"/>
        <color rgb="FF000000"/>
        <rFont val="方正仿宋_GBK"/>
        <charset val="134"/>
      </rPr>
      <t>（含）、</t>
    </r>
    <r>
      <rPr>
        <sz val="12"/>
        <color rgb="FF000000"/>
        <rFont val="Times New Roman"/>
        <charset val="134"/>
      </rPr>
      <t xml:space="preserve">80-50% </t>
    </r>
    <r>
      <rPr>
        <sz val="12"/>
        <color rgb="FF000000"/>
        <rFont val="方正仿宋_GBK"/>
        <charset val="134"/>
      </rPr>
      <t>（含）、</t>
    </r>
    <r>
      <rPr>
        <sz val="12"/>
        <color rgb="FF000000"/>
        <rFont val="Times New Roman"/>
        <charset val="134"/>
      </rPr>
      <t>50-0%</t>
    </r>
    <r>
      <rPr>
        <sz val="12"/>
        <color rgb="FF000000"/>
        <rFont val="方正仿宋_GBK"/>
        <charset val="134"/>
      </rPr>
      <t>合理确定分值。定量指标完成指标值的，记该指标所赋全部分值；未完成的，按照完成值与指标值的比例计分。</t>
    </r>
  </si>
  <si>
    <r>
      <rPr>
        <sz val="12"/>
        <color rgb="FF000000"/>
        <rFont val="Times New Roman"/>
        <charset val="134"/>
      </rPr>
      <t xml:space="preserve">   5.</t>
    </r>
    <r>
      <rPr>
        <sz val="12"/>
        <color rgb="FF000000"/>
        <rFont val="方正仿宋_GBK"/>
        <charset val="134"/>
      </rPr>
      <t>评价得分</t>
    </r>
    <r>
      <rPr>
        <sz val="12"/>
        <color rgb="FF000000"/>
        <rFont val="Times New Roman"/>
        <charset val="134"/>
      </rPr>
      <t>≥90</t>
    </r>
    <r>
      <rPr>
        <sz val="12"/>
        <color rgb="FF000000"/>
        <rFont val="方正仿宋_GBK"/>
        <charset val="134"/>
      </rPr>
      <t>分，等级为</t>
    </r>
    <r>
      <rPr>
        <sz val="12"/>
        <color rgb="FF000000"/>
        <rFont val="Times New Roman"/>
        <charset val="134"/>
      </rPr>
      <t>“</t>
    </r>
    <r>
      <rPr>
        <sz val="12"/>
        <color rgb="FF000000"/>
        <rFont val="方正仿宋_GBK"/>
        <charset val="134"/>
      </rPr>
      <t>优</t>
    </r>
    <r>
      <rPr>
        <sz val="12"/>
        <color rgb="FF000000"/>
        <rFont val="Times New Roman"/>
        <charset val="134"/>
      </rPr>
      <t>”</t>
    </r>
    <r>
      <rPr>
        <sz val="12"/>
        <color rgb="FF000000"/>
        <rFont val="方正仿宋_GBK"/>
        <charset val="134"/>
      </rPr>
      <t>；</t>
    </r>
    <r>
      <rPr>
        <sz val="12"/>
        <color rgb="FF000000"/>
        <rFont val="Times New Roman"/>
        <charset val="134"/>
      </rPr>
      <t>80</t>
    </r>
    <r>
      <rPr>
        <sz val="12"/>
        <color rgb="FF000000"/>
        <rFont val="方正仿宋_GBK"/>
        <charset val="134"/>
      </rPr>
      <t>分</t>
    </r>
    <r>
      <rPr>
        <sz val="12"/>
        <color rgb="FF000000"/>
        <rFont val="Times New Roman"/>
        <charset val="134"/>
      </rPr>
      <t>≤</t>
    </r>
    <r>
      <rPr>
        <sz val="12"/>
        <color rgb="FF000000"/>
        <rFont val="方正仿宋_GBK"/>
        <charset val="134"/>
      </rPr>
      <t>评价得分＜</t>
    </r>
    <r>
      <rPr>
        <sz val="12"/>
        <color rgb="FF000000"/>
        <rFont val="Times New Roman"/>
        <charset val="134"/>
      </rPr>
      <t>90</t>
    </r>
    <r>
      <rPr>
        <sz val="12"/>
        <color rgb="FF000000"/>
        <rFont val="方正仿宋_GBK"/>
        <charset val="134"/>
      </rPr>
      <t>分，等级为</t>
    </r>
    <r>
      <rPr>
        <sz val="12"/>
        <color rgb="FF000000"/>
        <rFont val="Times New Roman"/>
        <charset val="134"/>
      </rPr>
      <t>“</t>
    </r>
    <r>
      <rPr>
        <sz val="12"/>
        <color rgb="FF000000"/>
        <rFont val="方正仿宋_GBK"/>
        <charset val="134"/>
      </rPr>
      <t>良</t>
    </r>
    <r>
      <rPr>
        <sz val="12"/>
        <color rgb="FF000000"/>
        <rFont val="Times New Roman"/>
        <charset val="134"/>
      </rPr>
      <t>”</t>
    </r>
    <r>
      <rPr>
        <sz val="12"/>
        <color rgb="FF000000"/>
        <rFont val="方正仿宋_GBK"/>
        <charset val="134"/>
      </rPr>
      <t>；</t>
    </r>
    <r>
      <rPr>
        <sz val="12"/>
        <color rgb="FF000000"/>
        <rFont val="Times New Roman"/>
        <charset val="134"/>
      </rPr>
      <t>60</t>
    </r>
    <r>
      <rPr>
        <sz val="12"/>
        <color rgb="FF000000"/>
        <rFont val="方正仿宋_GBK"/>
        <charset val="134"/>
      </rPr>
      <t>分</t>
    </r>
    <r>
      <rPr>
        <sz val="12"/>
        <color rgb="FF000000"/>
        <rFont val="Times New Roman"/>
        <charset val="134"/>
      </rPr>
      <t>≤</t>
    </r>
    <r>
      <rPr>
        <sz val="12"/>
        <color rgb="FF000000"/>
        <rFont val="方正仿宋_GBK"/>
        <charset val="134"/>
      </rPr>
      <t>评价得分＜</t>
    </r>
    <r>
      <rPr>
        <sz val="12"/>
        <color rgb="FF000000"/>
        <rFont val="Times New Roman"/>
        <charset val="134"/>
      </rPr>
      <t>80</t>
    </r>
    <r>
      <rPr>
        <sz val="12"/>
        <color rgb="FF000000"/>
        <rFont val="方正仿宋_GBK"/>
        <charset val="134"/>
      </rPr>
      <t>分，等级为</t>
    </r>
    <r>
      <rPr>
        <sz val="12"/>
        <color rgb="FF000000"/>
        <rFont val="Times New Roman"/>
        <charset val="134"/>
      </rPr>
      <t>“</t>
    </r>
    <r>
      <rPr>
        <sz val="12"/>
        <color rgb="FF000000"/>
        <rFont val="方正仿宋_GBK"/>
        <charset val="134"/>
      </rPr>
      <t>中</t>
    </r>
    <r>
      <rPr>
        <sz val="12"/>
        <color rgb="FF000000"/>
        <rFont val="Times New Roman"/>
        <charset val="134"/>
      </rPr>
      <t>”</t>
    </r>
    <r>
      <rPr>
        <sz val="12"/>
        <color rgb="FF000000"/>
        <rFont val="方正仿宋_GBK"/>
        <charset val="134"/>
      </rPr>
      <t>；评价得分＜</t>
    </r>
    <r>
      <rPr>
        <sz val="12"/>
        <color rgb="FF000000"/>
        <rFont val="Times New Roman"/>
        <charset val="134"/>
      </rPr>
      <t>60</t>
    </r>
    <r>
      <rPr>
        <sz val="12"/>
        <color rgb="FF000000"/>
        <rFont val="方正仿宋_GBK"/>
        <charset val="134"/>
      </rPr>
      <t>分，等级为</t>
    </r>
    <r>
      <rPr>
        <sz val="12"/>
        <color rgb="FF000000"/>
        <rFont val="Times New Roman"/>
        <charset val="134"/>
      </rPr>
      <t>“</t>
    </r>
    <r>
      <rPr>
        <sz val="12"/>
        <color rgb="FF000000"/>
        <rFont val="方正仿宋_GBK"/>
        <charset val="134"/>
      </rPr>
      <t>差</t>
    </r>
    <r>
      <rPr>
        <sz val="12"/>
        <color rgb="FF000000"/>
        <rFont val="Times New Roman"/>
        <charset val="134"/>
      </rPr>
      <t>”</t>
    </r>
    <r>
      <rPr>
        <sz val="12"/>
        <color rgb="FF000000"/>
        <rFont val="方正仿宋_GBK"/>
        <charset val="134"/>
      </rPr>
      <t>。</t>
    </r>
  </si>
  <si>
    <t>2023年项目支出绩效自评表</t>
  </si>
  <si>
    <t>公开15表</t>
  </si>
  <si>
    <t>（2023年度）</t>
  </si>
  <si>
    <t>单位（盖章）:  临沧市住房公积金管理中心    填报日期：2024.03.19</t>
  </si>
  <si>
    <t>项目名称</t>
  </si>
  <si>
    <t>办公设备购置和更新经费</t>
  </si>
  <si>
    <r>
      <rPr>
        <sz val="10"/>
        <color rgb="FF000000"/>
        <rFont val="方正仿宋_GBK"/>
        <charset val="134"/>
      </rPr>
      <t>临沧市住房公积金管理中心</t>
    </r>
    <r>
      <rPr>
        <sz val="10"/>
        <color rgb="FF000000"/>
        <rFont val="Times New Roman"/>
        <charset val="134"/>
      </rPr>
      <t>334001</t>
    </r>
  </si>
  <si>
    <t>项目资金</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</si>
  <si>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</si>
  <si>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</si>
  <si>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财政拨款</t>
  </si>
  <si>
    <t>其中：上级补助</t>
  </si>
  <si>
    <t>本级安排</t>
  </si>
  <si>
    <r>
      <rPr>
        <sz val="10"/>
        <color rgb="FF000000"/>
        <rFont val="方正仿宋_GBK"/>
        <charset val="134"/>
      </rPr>
      <t>随着中心业务发展的需要，</t>
    </r>
    <r>
      <rPr>
        <sz val="10"/>
        <color rgb="FF000000"/>
        <rFont val="Times New Roman"/>
        <charset val="134"/>
      </rPr>
      <t>2023</t>
    </r>
    <r>
      <rPr>
        <sz val="10"/>
        <color rgb="FF000000"/>
        <rFont val="方正仿宋_GBK"/>
        <charset val="134"/>
      </rPr>
      <t>年度需要对部分办公设备进行更新。</t>
    </r>
  </si>
  <si>
    <t>按计划对部分办公设备完成了更新。</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</si>
  <si>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</si>
  <si>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</si>
  <si>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产出指标</t>
  </si>
  <si>
    <t>设备购置</t>
  </si>
  <si>
    <t>1批通用设备</t>
  </si>
  <si>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</si>
  <si>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时效</t>
    </r>
    <r>
      <rPr>
        <sz val="10"/>
        <color rgb="FF000000"/>
        <rFont val="Times New Roman"/>
        <charset val="134"/>
      </rPr>
      <t>1</t>
    </r>
  </si>
  <si>
    <r>
      <rPr>
        <sz val="10"/>
        <color rgb="FF000000"/>
        <rFont val="方正仿宋_GBK"/>
        <charset val="134"/>
      </rPr>
      <t>成本</t>
    </r>
    <r>
      <rPr>
        <sz val="10"/>
        <color rgb="FF000000"/>
        <rFont val="Times New Roman"/>
        <charset val="134"/>
      </rPr>
      <t>1</t>
    </r>
  </si>
  <si>
    <t>效益指标</t>
  </si>
  <si>
    <r>
      <rPr>
        <sz val="10"/>
        <color rgb="FF000000"/>
        <rFont val="方正仿宋_GBK"/>
        <charset val="134"/>
      </rPr>
      <t>经济效益</t>
    </r>
    <r>
      <rPr>
        <sz val="10"/>
        <color rgb="FF000000"/>
        <rFont val="Times New Roman"/>
        <charset val="134"/>
      </rPr>
      <t>1</t>
    </r>
  </si>
  <si>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</si>
  <si>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社会效益</t>
    </r>
    <r>
      <rPr>
        <sz val="10"/>
        <color rgb="FF000000"/>
        <rFont val="Times New Roman"/>
        <charset val="134"/>
      </rPr>
      <t>1</t>
    </r>
  </si>
  <si>
    <r>
      <rPr>
        <sz val="10"/>
        <color rgb="FF000000"/>
        <rFont val="方正仿宋_GBK"/>
        <charset val="134"/>
      </rPr>
      <t>生态效益</t>
    </r>
    <r>
      <rPr>
        <sz val="10"/>
        <color rgb="FF000000"/>
        <rFont val="Times New Roman"/>
        <charset val="134"/>
      </rPr>
      <t>1</t>
    </r>
  </si>
  <si>
    <r>
      <rPr>
        <sz val="10"/>
        <color rgb="FF000000"/>
        <rFont val="Times New Roman"/>
        <charset val="134"/>
      </rPr>
      <t>6</t>
    </r>
    <r>
      <rPr>
        <sz val="10"/>
        <color rgb="FF000000"/>
        <rFont val="方正仿宋_GBK"/>
        <charset val="134"/>
      </rPr>
      <t>年</t>
    </r>
  </si>
  <si>
    <t>满意度</t>
  </si>
  <si>
    <t>服务对象</t>
  </si>
  <si>
    <t>&gt;=97</t>
  </si>
  <si>
    <t>指标</t>
  </si>
  <si>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</si>
  <si>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</si>
  <si>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t>
  </si>
  <si>
    <r>
      <rPr>
        <sz val="10"/>
        <color rgb="FF000000"/>
        <rFont val="方正仿宋_GBK"/>
        <charset val="134"/>
      </rPr>
      <t>自评得分：</t>
    </r>
    <r>
      <rPr>
        <sz val="10"/>
        <color rgb="FF000000"/>
        <rFont val="Times New Roman"/>
        <charset val="134"/>
      </rPr>
      <t xml:space="preserve"> 100</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</si>
  <si>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结论</t>
  </si>
  <si>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</si>
  <si>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</si>
  <si>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</si>
  <si>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</si>
  <si>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办公业务费</t>
  </si>
  <si>
    <t>根据业务工作运行需要，经测算2023年需业务经费27万元，2023年-2025年三年合计需要127万元以上业务经费开展各项业务工作。</t>
  </si>
  <si>
    <t>2023年做好全市13多万缴存职工的公积金缴存、归集、支取、贷款服务工作，完成好年度各项目标任务；做好全市96名干部职工日常费用支出；确保年度各项目标任务的圆满完成。</t>
  </si>
  <si>
    <r>
      <rPr>
        <sz val="10"/>
        <color rgb="FF000000"/>
        <rFont val="Times New Roman"/>
        <charset val="134"/>
      </rPr>
      <t>&gt;1.54</t>
    </r>
    <r>
      <rPr>
        <sz val="10"/>
        <color rgb="FF000000"/>
        <rFont val="宋体"/>
        <charset val="134"/>
      </rPr>
      <t>亿元</t>
    </r>
  </si>
  <si>
    <r>
      <rPr>
        <sz val="10"/>
        <color rgb="FF000000"/>
        <rFont val="Times New Roman"/>
        <charset val="134"/>
      </rPr>
      <t>1.61</t>
    </r>
    <r>
      <rPr>
        <sz val="10"/>
        <color rgb="FF000000"/>
        <rFont val="宋体"/>
        <charset val="134"/>
      </rPr>
      <t>亿元</t>
    </r>
  </si>
  <si>
    <r>
      <rPr>
        <sz val="10"/>
        <color rgb="FF000000"/>
        <rFont val="Times New Roman"/>
        <charset val="134"/>
      </rPr>
      <t>&gt;13 .3</t>
    </r>
    <r>
      <rPr>
        <sz val="10"/>
        <color rgb="FF000000"/>
        <rFont val="宋体"/>
        <charset val="134"/>
      </rPr>
      <t>万人</t>
    </r>
  </si>
  <si>
    <r>
      <rPr>
        <sz val="10"/>
        <color rgb="FF000000"/>
        <rFont val="Times New Roman"/>
        <charset val="134"/>
      </rPr>
      <t>13 .89</t>
    </r>
    <r>
      <rPr>
        <sz val="10"/>
        <color rgb="FF000000"/>
        <rFont val="宋体"/>
        <charset val="134"/>
      </rPr>
      <t>万人</t>
    </r>
  </si>
  <si>
    <r>
      <rPr>
        <sz val="10"/>
        <color rgb="FF000000"/>
        <rFont val="方正仿宋_GBK"/>
        <charset val="134"/>
      </rPr>
      <t>自评得分：</t>
    </r>
    <r>
      <rPr>
        <sz val="10"/>
        <color rgb="FF000000"/>
        <rFont val="Times New Roman"/>
        <charset val="134"/>
      </rPr>
      <t xml:space="preserve"> 100</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</si>
  <si>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印刷费、宣传费</t>
  </si>
  <si>
    <t>经测算2023年需要印刷费6万元，公积金中心每年要依法在媒体公布《年度报告》，经测算2023年需要宣传费4万元。</t>
  </si>
  <si>
    <t>2023年为保障业务支出开展，需印制收付款结算票据、贷款合同等业务材料，支付印刷费6万元；按照市政务服务中心住房公积金管理分中心标准化服务要求，需要印刷服务指南、业务手册等办事材料费、每年依法公布《年度报告》等，支付宣传费4万元。</t>
  </si>
  <si>
    <r>
      <rPr>
        <sz val="10"/>
        <color rgb="FF000000"/>
        <rFont val="Times New Roman"/>
        <charset val="134"/>
      </rPr>
      <t>2</t>
    </r>
    <r>
      <rPr>
        <sz val="10"/>
        <color rgb="FF000000"/>
        <rFont val="宋体"/>
        <charset val="134"/>
      </rPr>
      <t>万份</t>
    </r>
  </si>
  <si>
    <r>
      <rPr>
        <sz val="10"/>
        <color rgb="FF000000"/>
        <rFont val="方正仿宋_GBK"/>
        <charset val="134"/>
      </rPr>
      <t>自评得分：</t>
    </r>
    <r>
      <rPr>
        <sz val="10"/>
        <color rgb="FF000000"/>
        <rFont val="Times New Roman"/>
        <charset val="134"/>
      </rPr>
      <t xml:space="preserve"> 100</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</si>
  <si>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信息网络运行维护经费</t>
  </si>
  <si>
    <t>按照国家、省、市“放管服”改革的工作部署和要求，中心充分运用信息化手段搭建“互联网+住房公积金”，不断优化和改进服务，实现住房公积金各类业务办理提质增效，对信息化网络运行和维护的费用在不断增加，经测算2023年需要网络运行维护费130万元，</t>
  </si>
  <si>
    <t>确保中心机关、七县一区及孟定等9个管理部共10个机构网络的正常运行和维护，2023年中心继续使用12条运行专线、10条电子政务网、年推送260万以上条信息开展信息化建设工作，通过对信息化系统进行有效的维护，确保网络系统的正常运行和安全，满足服务职工的需要。</t>
  </si>
  <si>
    <t>执法及法律顾问经费</t>
  </si>
  <si>
    <t>中心为进一步规范管理秩序，加大住房公积金执法力度和逾期贷款清收，以诉讼为主要手段确保资金安全，将继续聘请法律顾问和开展行政执法工作，2023年测算需要执法和法律顾问费8万元</t>
  </si>
  <si>
    <t>负责做好10个机构的法律咨询服务工作；2023年切实加强住房公积金风险防控力度，完成诉讼请求率100%。</t>
  </si>
  <si>
    <r>
      <rPr>
        <sz val="10"/>
        <color rgb="FF000000"/>
        <rFont val="Times New Roman"/>
        <charset val="134"/>
      </rPr>
      <t>13.89</t>
    </r>
    <r>
      <rPr>
        <sz val="10"/>
        <color rgb="FF000000"/>
        <rFont val="宋体"/>
        <charset val="134"/>
      </rPr>
      <t>万人</t>
    </r>
  </si>
  <si>
    <t>奖励经费</t>
  </si>
  <si>
    <t>中心根据《临沧市住房公积金管理委员会关于修改完善临沧市住房公积金管理工作目标责任考核办法的通知》（临房金管委〔2015〕1号）文件精神，2022年各项目标均可完成任务，按考核办法计算，2023年预计奖励经费300万元。</t>
  </si>
  <si>
    <t>2022年度中心各项目标任务均可以完成，按照考核办法计算，通过建立按月考核、按季兑现的目标责任考核机制，严格考核奖惩，激励干部职工履职尽责、干事创业，确保高质量完成全年各项目标任务，为促进全市经济发展，提供有力支持。</t>
  </si>
  <si>
    <t>&gt;=1.54</t>
  </si>
  <si>
    <t>100%</t>
  </si>
  <si>
    <r>
      <rPr>
        <sz val="10"/>
        <color rgb="FF000000"/>
        <rFont val="方正仿宋_GBK"/>
        <charset val="134"/>
      </rPr>
      <t>自评得分：</t>
    </r>
    <r>
      <rPr>
        <sz val="10"/>
        <color rgb="FF000000"/>
        <rFont val="Times New Roman"/>
        <charset val="134"/>
      </rPr>
      <t xml:space="preserve"> 98</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</si>
  <si>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会议和培训经费</t>
  </si>
  <si>
    <t>一是为认真落实新时代党的建设总要求，贯彻新时代党的组织路线，培养造就忠诚干净担当的高素质专业化干部队伍，促进干部教育培训工作科学化、制度化、规范化，需开展工作人员岗前培训、在岗培训、转岗培训、专项培训等，加之每年按要求参加国家、 省公积金监管部门组织的公积金系统能力提升培训等，需要培训费7万元。二是中心人员分散在七县及孟定镇，需定期不定期召开各类业务会议，以及理论学习、支部活动等，需要集中到市中心开展活动，需要会议费3万元。</t>
  </si>
  <si>
    <t>按照年初计划使用会议和培训费，全年共办会50余场次，开展全员业务培训8期，参训700多人次，选调50名业务骨干到中山大学培训，不断提高干部队伍整体水平，为更好服务广大缴存职工提供保障；</t>
  </si>
  <si>
    <r>
      <rPr>
        <sz val="10"/>
        <color rgb="FF000000"/>
        <rFont val="Times New Roman"/>
        <charset val="134"/>
      </rPr>
      <t>&gt;=13.3</t>
    </r>
    <r>
      <rPr>
        <sz val="10"/>
        <color rgb="FF000000"/>
        <rFont val="宋体"/>
        <charset val="134"/>
      </rPr>
      <t>万人</t>
    </r>
  </si>
  <si>
    <t>劳务派遣及保安人员经费</t>
  </si>
  <si>
    <t>经政府批准使用20名劳务派遣人员，经测算2023年度需要劳务派遣人员经费100万元；为保证中心财产及持续维护大厅办事秩序，秩序聘用6名保安人员，经测算2023年度需要20万元经费。</t>
  </si>
  <si>
    <t>经政府批准使用20名劳务派遣人员，聘用6名保安人员，服务广大缴存职工，保证中心财产及持续维护大厅办事秩序。</t>
  </si>
  <si>
    <r>
      <rPr>
        <sz val="10"/>
        <color rgb="FF000000"/>
        <rFont val="Times New Roman"/>
        <charset val="134"/>
      </rPr>
      <t>&gt;=5000</t>
    </r>
    <r>
      <rPr>
        <sz val="10"/>
        <color rgb="FF000000"/>
        <rFont val="宋体"/>
        <charset val="134"/>
      </rPr>
      <t>平方米</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</si>
</sst>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57">
    <font>
      <sz val="11"/>
      <color indexed="8"/>
      <name val="宋体"/>
      <charset val="134"/>
      <scheme val="minor"/>
    </font>
    <font>
      <sz val="14"/>
      <color theme="1"/>
      <name val="方正黑体_GBK"/>
      <charset val="134"/>
    </font>
    <font>
      <sz val="22"/>
      <color rgb="FF000000"/>
      <name val="方正小标宋_GBK"/>
      <charset val="134"/>
    </font>
    <font>
      <sz val="14"/>
      <color rgb="FF000000"/>
      <name val="方正仿宋_GBK"/>
      <charset val="134"/>
    </font>
    <font>
      <sz val="10"/>
      <color rgb="FF000000"/>
      <name val="方正仿宋_GBK"/>
      <charset val="134"/>
    </font>
    <font>
      <sz val="10"/>
      <color rgb="FF000000"/>
      <name val="Times New Roman"/>
      <charset val="134"/>
    </font>
    <font>
      <sz val="11"/>
      <color rgb="FF000000"/>
      <name val="宋体"/>
      <charset val="134"/>
      <scheme val="major"/>
    </font>
    <font>
      <sz val="10"/>
      <color rgb="FF000000"/>
      <name val="宋体"/>
      <charset val="134"/>
    </font>
    <font>
      <sz val="11"/>
      <color indexed="8"/>
      <name val="宋体"/>
      <charset val="134"/>
    </font>
    <font>
      <sz val="10"/>
      <color indexed="8"/>
      <name val="宋体"/>
      <charset val="134"/>
    </font>
    <font>
      <sz val="12"/>
      <color theme="1"/>
      <name val="方正黑体_GBK"/>
      <charset val="134"/>
    </font>
    <font>
      <sz val="12"/>
      <color rgb="FF000000"/>
      <name val="方正仿宋_GBK"/>
      <charset val="134"/>
    </font>
    <font>
      <sz val="12"/>
      <color rgb="FF000000"/>
      <name val="Times New Roman"/>
      <charset val="134"/>
    </font>
    <font>
      <sz val="12"/>
      <color rgb="FF000000"/>
      <name val="宋体"/>
      <charset val="134"/>
    </font>
    <font>
      <sz val="12"/>
      <color theme="1"/>
      <name val="宋体"/>
      <charset val="134"/>
      <scheme val="minor"/>
    </font>
    <font>
      <sz val="12"/>
      <color rgb="FF000000"/>
      <name val="仿宋_GB2312"/>
      <charset val="134"/>
    </font>
    <font>
      <sz val="12"/>
      <color indexed="8"/>
      <name val="宋体"/>
      <charset val="134"/>
    </font>
    <font>
      <sz val="16"/>
      <color theme="1"/>
      <name val="Times New Roman"/>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22"/>
      <color indexed="8"/>
      <name val="宋体"/>
      <charset val="134"/>
    </font>
    <font>
      <sz val="10"/>
      <color indexed="8"/>
      <name val="Arial"/>
      <charset val="134"/>
    </font>
    <font>
      <sz val="12"/>
      <name val="Arial"/>
      <charset val="134"/>
    </font>
    <font>
      <b/>
      <sz val="20"/>
      <name val="宋体"/>
      <charset val="134"/>
    </font>
    <font>
      <sz val="11"/>
      <color rgb="FF000000"/>
      <name val="宋体"/>
      <charset val="134"/>
    </font>
    <font>
      <sz val="9"/>
      <name val="宋体"/>
      <charset val="134"/>
    </font>
    <font>
      <b/>
      <sz val="16"/>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rgb="FF000000"/>
      </left>
      <right style="medium">
        <color rgb="FF000000"/>
      </right>
      <top style="medium">
        <color rgb="FF000000"/>
      </top>
      <bottom style="medium">
        <color rgb="FF000000"/>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5" borderId="3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3" applyNumberFormat="0" applyFill="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4" fillId="0" borderId="0" applyNumberFormat="0" applyFill="0" applyBorder="0" applyAlignment="0" applyProtection="0">
      <alignment vertical="center"/>
    </xf>
    <xf numFmtId="0" fontId="45" fillId="6" borderId="35" applyNumberFormat="0" applyAlignment="0" applyProtection="0">
      <alignment vertical="center"/>
    </xf>
    <xf numFmtId="0" fontId="46" fillId="7" borderId="36" applyNumberFormat="0" applyAlignment="0" applyProtection="0">
      <alignment vertical="center"/>
    </xf>
    <xf numFmtId="0" fontId="47" fillId="7" borderId="35" applyNumberFormat="0" applyAlignment="0" applyProtection="0">
      <alignment vertical="center"/>
    </xf>
    <xf numFmtId="0" fontId="48" fillId="8" borderId="37" applyNumberFormat="0" applyAlignment="0" applyProtection="0">
      <alignment vertical="center"/>
    </xf>
    <xf numFmtId="0" fontId="49" fillId="0" borderId="38" applyNumberFormat="0" applyFill="0" applyAlignment="0" applyProtection="0">
      <alignment vertical="center"/>
    </xf>
    <xf numFmtId="0" fontId="50" fillId="0" borderId="39"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21" fillId="0" borderId="0"/>
    <xf numFmtId="0" fontId="8" fillId="0" borderId="0">
      <alignment vertical="center"/>
    </xf>
    <xf numFmtId="0" fontId="21" fillId="0" borderId="0"/>
    <xf numFmtId="0" fontId="28" fillId="0" borderId="0"/>
    <xf numFmtId="0" fontId="21" fillId="0" borderId="0"/>
  </cellStyleXfs>
  <cellXfs count="208">
    <xf numFmtId="0" fontId="0" fillId="0" borderId="0" xfId="0">
      <alignment vertical="center"/>
    </xf>
    <xf numFmtId="0" fontId="0" fillId="0" borderId="0" xfId="0" applyFo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9" xfId="0" applyFont="1" applyBorder="1" applyAlignment="1">
      <alignment vertical="center" wrapText="1"/>
    </xf>
    <xf numFmtId="0" fontId="4" fillId="0" borderId="7" xfId="0" applyFont="1" applyBorder="1" applyAlignment="1">
      <alignment horizontal="righ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7" xfId="0" applyFont="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4" xfId="0" applyFont="1" applyBorder="1" applyAlignment="1">
      <alignment horizontal="center" vertical="center" wrapText="1"/>
    </xf>
    <xf numFmtId="0" fontId="4" fillId="0" borderId="7" xfId="0" applyFont="1" applyBorder="1" applyAlignment="1">
      <alignment horizontal="left" vertical="center" wrapText="1"/>
    </xf>
    <xf numFmtId="0" fontId="5" fillId="0" borderId="9" xfId="0" applyFont="1" applyBorder="1" applyAlignment="1">
      <alignment horizontal="center" vertical="center" wrapText="1"/>
    </xf>
    <xf numFmtId="9" fontId="5" fillId="0" borderId="7" xfId="0" applyNumberFormat="1" applyFont="1" applyBorder="1" applyAlignment="1">
      <alignment horizontal="center" vertical="center" wrapText="1"/>
    </xf>
    <xf numFmtId="0" fontId="4" fillId="0" borderId="12" xfId="0" applyFont="1" applyBorder="1" applyAlignment="1">
      <alignment horizontal="left" vertical="center" wrapText="1"/>
    </xf>
    <xf numFmtId="0" fontId="5" fillId="0" borderId="12" xfId="0" applyFont="1" applyBorder="1" applyAlignment="1">
      <alignment horizontal="center" vertical="center" wrapText="1"/>
    </xf>
    <xf numFmtId="0" fontId="4" fillId="0" borderId="14" xfId="0" applyFont="1" applyBorder="1" applyAlignment="1">
      <alignment horizontal="left" vertical="center" wrapText="1"/>
    </xf>
    <xf numFmtId="0" fontId="5" fillId="0" borderId="14" xfId="0" applyFont="1" applyBorder="1" applyAlignment="1">
      <alignment horizontal="center" vertical="center" wrapText="1"/>
    </xf>
    <xf numFmtId="0" fontId="4" fillId="0" borderId="13" xfId="0" applyFont="1" applyBorder="1" applyAlignment="1">
      <alignment horizontal="left"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6" fillId="0" borderId="0" xfId="0" applyFont="1" applyAlignment="1">
      <alignment horizontal="right" vertical="center"/>
    </xf>
    <xf numFmtId="0" fontId="4"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49" fontId="8" fillId="0" borderId="15" xfId="0" applyNumberFormat="1" applyFont="1" applyFill="1" applyBorder="1" applyAlignment="1" applyProtection="1">
      <alignment horizontal="left" vertical="center" wrapText="1"/>
    </xf>
    <xf numFmtId="9" fontId="5" fillId="0" borderId="12" xfId="0" applyNumberFormat="1" applyFont="1" applyBorder="1" applyAlignment="1">
      <alignment horizontal="center" vertical="center" wrapText="1"/>
    </xf>
    <xf numFmtId="49" fontId="9" fillId="0" borderId="15" xfId="0" applyNumberFormat="1" applyFont="1" applyFill="1" applyBorder="1" applyAlignment="1" applyProtection="1">
      <alignment horizontal="center" vertical="center" wrapText="1"/>
    </xf>
    <xf numFmtId="49" fontId="9" fillId="0" borderId="15" xfId="0" applyNumberFormat="1" applyFont="1" applyFill="1" applyBorder="1" applyAlignment="1" applyProtection="1">
      <alignment horizontal="left" vertical="center" wrapText="1"/>
    </xf>
    <xf numFmtId="9" fontId="5" fillId="0" borderId="14"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8" fillId="0" borderId="16"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center" vertical="center" wrapText="1"/>
    </xf>
    <xf numFmtId="49" fontId="9" fillId="0" borderId="17" xfId="0" applyNumberFormat="1" applyFont="1" applyFill="1" applyBorder="1" applyAlignment="1" applyProtection="1">
      <alignment horizontal="center" vertical="center" wrapText="1"/>
    </xf>
    <xf numFmtId="0" fontId="5" fillId="0" borderId="18" xfId="0" applyFont="1" applyBorder="1" applyAlignment="1">
      <alignment horizontal="center" vertical="center" wrapText="1"/>
    </xf>
    <xf numFmtId="49" fontId="8" fillId="0" borderId="18" xfId="0" applyNumberFormat="1" applyFont="1" applyFill="1" applyBorder="1" applyAlignment="1" applyProtection="1">
      <alignment horizontal="left" vertical="center" wrapText="1"/>
    </xf>
    <xf numFmtId="49" fontId="9" fillId="0" borderId="18"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49" fontId="5" fillId="0" borderId="7" xfId="0" applyNumberFormat="1" applyFont="1" applyBorder="1" applyAlignment="1">
      <alignment horizontal="center" vertical="center" wrapText="1"/>
    </xf>
    <xf numFmtId="0" fontId="10" fillId="0" borderId="0" xfId="0" applyFont="1" applyAlignment="1">
      <alignment horizontal="justify"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1" fillId="0" borderId="0" xfId="0" applyFont="1" applyAlignment="1">
      <alignment horizontal="center" vertical="center"/>
    </xf>
    <xf numFmtId="0" fontId="12" fillId="0" borderId="15" xfId="0" applyFont="1" applyBorder="1" applyAlignment="1">
      <alignment horizontal="left" vertical="center"/>
    </xf>
    <xf numFmtId="0" fontId="11"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4" fillId="0" borderId="15" xfId="0" applyFont="1" applyBorder="1" applyAlignment="1">
      <alignment vertical="center" wrapText="1"/>
    </xf>
    <xf numFmtId="0" fontId="13" fillId="0" borderId="15" xfId="0" applyFont="1" applyBorder="1" applyAlignment="1">
      <alignment horizontal="left" vertical="center" wrapText="1"/>
    </xf>
    <xf numFmtId="0" fontId="12" fillId="0" borderId="15" xfId="0" applyFont="1" applyBorder="1" applyAlignment="1">
      <alignment horizontal="left" vertical="center" wrapText="1"/>
    </xf>
    <xf numFmtId="0" fontId="15" fillId="0" borderId="15" xfId="0" applyFont="1" applyBorder="1" applyAlignment="1">
      <alignment horizontal="center" vertical="center" wrapText="1"/>
    </xf>
    <xf numFmtId="49" fontId="16" fillId="0" borderId="15" xfId="0" applyNumberFormat="1" applyFont="1" applyFill="1" applyBorder="1" applyAlignment="1" applyProtection="1">
      <alignment horizontal="left" vertical="center" wrapText="1"/>
    </xf>
    <xf numFmtId="49" fontId="16" fillId="0" borderId="15" xfId="0" applyNumberFormat="1" applyFont="1" applyFill="1" applyBorder="1" applyAlignment="1" applyProtection="1">
      <alignment horizontal="center" vertical="center" wrapText="1"/>
    </xf>
    <xf numFmtId="9" fontId="12" fillId="0" borderId="15" xfId="0" applyNumberFormat="1" applyFont="1" applyBorder="1" applyAlignment="1">
      <alignment horizontal="center" vertical="center" wrapText="1"/>
    </xf>
    <xf numFmtId="0" fontId="15" fillId="0" borderId="15" xfId="0" applyFont="1" applyBorder="1" applyAlignment="1">
      <alignment horizontal="left" vertical="center" wrapText="1"/>
    </xf>
    <xf numFmtId="49" fontId="12" fillId="0" borderId="15" xfId="0" applyNumberFormat="1" applyFont="1" applyBorder="1" applyAlignment="1">
      <alignment horizontal="center" vertical="center" wrapText="1"/>
    </xf>
    <xf numFmtId="0" fontId="15" fillId="0" borderId="17" xfId="0" applyFont="1" applyBorder="1" applyAlignment="1">
      <alignment horizontal="center" vertical="center" wrapText="1"/>
    </xf>
    <xf numFmtId="0" fontId="15" fillId="0" borderId="19" xfId="0" applyFont="1" applyBorder="1" applyAlignment="1">
      <alignment horizontal="center" vertical="center" wrapText="1"/>
    </xf>
    <xf numFmtId="0" fontId="11" fillId="0" borderId="15" xfId="0" applyFont="1" applyBorder="1" applyAlignment="1">
      <alignment horizontal="left" vertical="top" wrapText="1"/>
    </xf>
    <xf numFmtId="0" fontId="12" fillId="0" borderId="15" xfId="0" applyFont="1" applyBorder="1" applyAlignment="1">
      <alignment horizontal="left" vertical="top" wrapText="1"/>
    </xf>
    <xf numFmtId="0" fontId="17" fillId="0" borderId="0" xfId="0" applyFont="1" applyAlignment="1">
      <alignment horizontal="left" vertical="center"/>
    </xf>
    <xf numFmtId="0" fontId="6" fillId="0" borderId="0" xfId="0" applyFont="1" applyAlignment="1">
      <alignment horizontal="center" vertical="center"/>
    </xf>
    <xf numFmtId="0" fontId="13"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5" xfId="0" applyFont="1" applyBorder="1" applyAlignment="1">
      <alignment vertical="center" wrapText="1"/>
    </xf>
    <xf numFmtId="0" fontId="8" fillId="0" borderId="0" xfId="49" applyFont="1" applyFill="1" applyAlignment="1"/>
    <xf numFmtId="0" fontId="18" fillId="0" borderId="0" xfId="49" applyFont="1" applyFill="1" applyAlignment="1"/>
    <xf numFmtId="0" fontId="19" fillId="0" borderId="0" xfId="49" applyFont="1" applyFill="1" applyAlignment="1">
      <alignment horizontal="center" vertical="center"/>
    </xf>
    <xf numFmtId="0" fontId="20" fillId="0" borderId="0" xfId="49" applyFont="1" applyFill="1" applyAlignment="1">
      <alignment horizontal="center" vertical="center"/>
    </xf>
    <xf numFmtId="0" fontId="9" fillId="0" borderId="0" xfId="49" applyFont="1" applyFill="1" applyAlignment="1">
      <alignment horizontal="right" vertical="center"/>
    </xf>
    <xf numFmtId="0" fontId="21" fillId="0" borderId="22" xfId="49" applyFont="1" applyFill="1" applyBorder="1" applyAlignment="1">
      <alignment vertical="center"/>
    </xf>
    <xf numFmtId="0" fontId="22" fillId="0" borderId="0" xfId="49" applyFont="1" applyFill="1" applyAlignment="1">
      <alignment horizontal="left" vertical="center" wrapText="1"/>
    </xf>
    <xf numFmtId="0" fontId="16" fillId="0" borderId="0" xfId="49" applyFont="1" applyFill="1" applyAlignment="1">
      <alignment horizontal="right" vertical="center"/>
    </xf>
    <xf numFmtId="0" fontId="23" fillId="0" borderId="0" xfId="49" applyFont="1" applyFill="1" applyAlignment="1">
      <alignment horizontal="center" vertical="center"/>
    </xf>
    <xf numFmtId="0" fontId="24" fillId="0" borderId="0" xfId="49" applyNumberFormat="1" applyFont="1" applyFill="1" applyBorder="1" applyAlignment="1" applyProtection="1">
      <alignment horizontal="right" vertical="center"/>
    </xf>
    <xf numFmtId="0" fontId="9" fillId="0" borderId="16" xfId="49" applyFont="1" applyFill="1" applyBorder="1" applyAlignment="1">
      <alignment horizontal="center" vertical="center"/>
    </xf>
    <xf numFmtId="0" fontId="9" fillId="0" borderId="23" xfId="49" applyFont="1" applyFill="1" applyBorder="1" applyAlignment="1">
      <alignment horizontal="center" vertical="center"/>
    </xf>
    <xf numFmtId="0" fontId="9" fillId="0" borderId="24" xfId="49" applyFont="1" applyFill="1" applyBorder="1" applyAlignment="1">
      <alignment horizontal="center" vertical="center"/>
    </xf>
    <xf numFmtId="176" fontId="9" fillId="0" borderId="15" xfId="49" applyNumberFormat="1" applyFont="1" applyFill="1" applyBorder="1" applyAlignment="1">
      <alignment horizontal="left" vertical="center" wrapText="1"/>
    </xf>
    <xf numFmtId="0" fontId="9" fillId="0" borderId="25" xfId="49" applyFont="1" applyFill="1" applyBorder="1" applyAlignment="1">
      <alignment horizontal="center" vertical="center"/>
    </xf>
    <xf numFmtId="49" fontId="9" fillId="0" borderId="15" xfId="49" applyNumberFormat="1" applyFont="1" applyFill="1" applyBorder="1" applyAlignment="1">
      <alignment horizontal="left" vertical="center" wrapText="1"/>
    </xf>
    <xf numFmtId="49" fontId="18" fillId="0" borderId="15" xfId="49" applyNumberFormat="1" applyFont="1" applyFill="1" applyBorder="1" applyAlignment="1">
      <alignment horizontal="left" vertical="center" wrapText="1"/>
    </xf>
    <xf numFmtId="0" fontId="9" fillId="0" borderId="26" xfId="49" applyFont="1" applyFill="1" applyBorder="1" applyAlignment="1">
      <alignment horizontal="center" vertical="center"/>
    </xf>
    <xf numFmtId="0" fontId="18" fillId="0" borderId="27" xfId="49" applyFont="1" applyFill="1" applyBorder="1" applyAlignment="1">
      <alignment horizontal="left" vertical="center" wrapText="1"/>
    </xf>
    <xf numFmtId="0" fontId="9" fillId="0" borderId="15" xfId="49" applyFont="1" applyFill="1" applyBorder="1" applyAlignment="1">
      <alignment horizontal="center" vertical="center"/>
    </xf>
    <xf numFmtId="49" fontId="9" fillId="0" borderId="15" xfId="0" applyNumberFormat="1" applyFont="1" applyFill="1" applyBorder="1" applyAlignment="1">
      <alignment horizontal="left" vertical="center" wrapText="1"/>
    </xf>
    <xf numFmtId="0" fontId="9" fillId="0" borderId="28" xfId="49" applyFont="1" applyFill="1" applyBorder="1" applyAlignment="1">
      <alignment horizontal="center" vertical="center"/>
    </xf>
    <xf numFmtId="0" fontId="8" fillId="0" borderId="23" xfId="49" applyFont="1" applyFill="1" applyBorder="1" applyAlignment="1">
      <alignment horizontal="center" vertical="center"/>
    </xf>
    <xf numFmtId="0" fontId="8" fillId="0" borderId="28" xfId="49" applyFont="1" applyFill="1" applyBorder="1" applyAlignment="1">
      <alignment horizontal="center" vertical="center"/>
    </xf>
    <xf numFmtId="0" fontId="8" fillId="0" borderId="24" xfId="49" applyFont="1" applyFill="1" applyBorder="1" applyAlignment="1">
      <alignment horizontal="center" vertical="center"/>
    </xf>
    <xf numFmtId="49" fontId="25" fillId="0" borderId="15" xfId="49" applyNumberFormat="1" applyFont="1" applyFill="1" applyBorder="1" applyAlignment="1">
      <alignment horizontal="left" vertical="center" wrapText="1"/>
    </xf>
    <xf numFmtId="49" fontId="8" fillId="0" borderId="15" xfId="49" applyNumberFormat="1" applyFont="1" applyFill="1" applyBorder="1" applyAlignment="1">
      <alignment horizontal="left" vertical="center" wrapText="1"/>
    </xf>
    <xf numFmtId="0" fontId="26" fillId="0" borderId="0" xfId="49"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21" fillId="0" borderId="0" xfId="53" applyFill="1" applyBorder="1" applyAlignment="1">
      <alignment vertical="center"/>
    </xf>
    <xf numFmtId="0" fontId="21" fillId="0" borderId="0" xfId="53"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9" fillId="0" borderId="0" xfId="0" applyFont="1" applyFill="1" applyBorder="1" applyAlignment="1"/>
    <xf numFmtId="0" fontId="21" fillId="0" borderId="0" xfId="0" applyFont="1" applyFill="1" applyBorder="1" applyAlignment="1">
      <alignment horizontal="center"/>
    </xf>
    <xf numFmtId="0" fontId="29" fillId="0" borderId="0" xfId="0" applyFont="1" applyFill="1" applyBorder="1" applyAlignment="1">
      <alignment horizontal="center"/>
    </xf>
    <xf numFmtId="0" fontId="9" fillId="0" borderId="0" xfId="0" applyFont="1" applyFill="1" applyBorder="1" applyAlignment="1">
      <alignment horizontal="center"/>
    </xf>
    <xf numFmtId="0" fontId="8" fillId="0" borderId="15"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5" xfId="0" applyFont="1" applyFill="1" applyBorder="1" applyAlignment="1">
      <alignment horizontal="center" vertical="center" wrapText="1"/>
    </xf>
    <xf numFmtId="0" fontId="8" fillId="0" borderId="15" xfId="0" applyFont="1" applyFill="1" applyBorder="1" applyAlignment="1">
      <alignment horizontal="center" vertical="center" wrapText="1" shrinkToFit="1"/>
    </xf>
    <xf numFmtId="4" fontId="8" fillId="0" borderId="17" xfId="0" applyNumberFormat="1" applyFont="1" applyFill="1" applyBorder="1" applyAlignment="1">
      <alignment horizontal="center" vertical="center" shrinkToFit="1"/>
    </xf>
    <xf numFmtId="4" fontId="8" fillId="0" borderId="29" xfId="0" applyNumberFormat="1" applyFont="1" applyFill="1" applyBorder="1" applyAlignment="1">
      <alignment horizontal="center" vertical="center" shrinkToFit="1"/>
    </xf>
    <xf numFmtId="0" fontId="8" fillId="0" borderId="30" xfId="0" applyFont="1" applyFill="1" applyBorder="1" applyAlignment="1">
      <alignment horizontal="center" vertical="center" shrinkToFit="1"/>
    </xf>
    <xf numFmtId="4" fontId="8" fillId="0" borderId="15" xfId="0" applyNumberFormat="1" applyFont="1" applyFill="1" applyBorder="1" applyAlignment="1">
      <alignment horizontal="center" vertical="center" shrinkToFit="1"/>
    </xf>
    <xf numFmtId="0" fontId="8" fillId="0" borderId="19" xfId="0" applyFont="1" applyFill="1" applyBorder="1" applyAlignment="1">
      <alignment horizontal="center" vertical="center" shrinkToFit="1"/>
    </xf>
    <xf numFmtId="49" fontId="8" fillId="0" borderId="15" xfId="0" applyNumberFormat="1" applyFont="1" applyFill="1" applyBorder="1" applyAlignment="1">
      <alignment horizontal="center" vertical="center" shrinkToFit="1"/>
    </xf>
    <xf numFmtId="0" fontId="8" fillId="0" borderId="15" xfId="0" applyFont="1" applyFill="1" applyBorder="1" applyAlignment="1">
      <alignment horizontal="left" vertical="center" shrinkToFit="1"/>
    </xf>
    <xf numFmtId="177" fontId="16" fillId="0" borderId="15"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0" fillId="0" borderId="0" xfId="0" applyFont="1" applyFill="1" applyBorder="1" applyAlignment="1">
      <alignment wrapText="1"/>
    </xf>
    <xf numFmtId="4" fontId="8" fillId="0" borderId="29" xfId="0" applyNumberFormat="1" applyFont="1" applyFill="1" applyBorder="1" applyAlignment="1">
      <alignment horizontal="center" vertical="center" wrapText="1" shrinkToFit="1"/>
    </xf>
    <xf numFmtId="4" fontId="8" fillId="0" borderId="20" xfId="0" applyNumberFormat="1" applyFont="1" applyFill="1" applyBorder="1" applyAlignment="1">
      <alignment horizontal="center" vertical="center" shrinkToFit="1"/>
    </xf>
    <xf numFmtId="4" fontId="8" fillId="0" borderId="23" xfId="0" applyNumberFormat="1" applyFont="1" applyFill="1" applyBorder="1" applyAlignment="1">
      <alignment horizontal="center" vertical="center" shrinkToFit="1"/>
    </xf>
    <xf numFmtId="4" fontId="8" fillId="0" borderId="24" xfId="0" applyNumberFormat="1" applyFont="1" applyFill="1" applyBorder="1" applyAlignment="1">
      <alignment horizontal="center" vertical="center" shrinkToFit="1"/>
    </xf>
    <xf numFmtId="4" fontId="8" fillId="0" borderId="15" xfId="0" applyNumberFormat="1" applyFont="1" applyFill="1" applyBorder="1" applyAlignment="1">
      <alignment horizontal="center" vertical="center" wrapText="1" shrinkToFit="1"/>
    </xf>
    <xf numFmtId="0" fontId="0" fillId="0" borderId="15" xfId="0" applyFont="1" applyFill="1" applyBorder="1" applyAlignment="1">
      <alignment horizontal="center" vertical="center"/>
    </xf>
    <xf numFmtId="177" fontId="16" fillId="2" borderId="15" xfId="0" applyNumberFormat="1" applyFont="1" applyFill="1" applyBorder="1" applyAlignment="1">
      <alignment horizontal="center" vertical="center" shrinkToFit="1"/>
    </xf>
    <xf numFmtId="177" fontId="16" fillId="0" borderId="15" xfId="0" applyNumberFormat="1" applyFont="1" applyFill="1" applyBorder="1" applyAlignment="1">
      <alignment horizontal="center" vertical="center" wrapText="1" shrinkToFit="1"/>
    </xf>
    <xf numFmtId="177" fontId="0" fillId="0" borderId="15" xfId="0" applyNumberFormat="1" applyFont="1" applyFill="1" applyBorder="1" applyAlignment="1">
      <alignment horizontal="center" vertical="center"/>
    </xf>
    <xf numFmtId="0" fontId="9" fillId="0" borderId="0" xfId="0" applyFont="1" applyFill="1" applyBorder="1" applyAlignment="1">
      <alignment horizontal="right"/>
    </xf>
    <xf numFmtId="0" fontId="8" fillId="0" borderId="2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49" fontId="8" fillId="0" borderId="23" xfId="0" applyNumberFormat="1" applyFont="1" applyFill="1" applyBorder="1" applyAlignment="1">
      <alignment horizontal="center" vertical="center" shrinkToFit="1"/>
    </xf>
    <xf numFmtId="0" fontId="30" fillId="0" borderId="0" xfId="0" applyFont="1" applyAlignment="1">
      <alignment horizontal="center"/>
    </xf>
    <xf numFmtId="0" fontId="21" fillId="0" borderId="0" xfId="0" applyFont="1" applyAlignment="1"/>
    <xf numFmtId="0" fontId="31" fillId="3" borderId="31" xfId="0" applyNumberFormat="1" applyFont="1" applyFill="1" applyBorder="1" applyAlignment="1">
      <alignment horizontal="center" vertical="center"/>
    </xf>
    <xf numFmtId="0" fontId="31" fillId="3" borderId="31" xfId="0" applyNumberFormat="1" applyFont="1" applyFill="1" applyBorder="1" applyAlignment="1">
      <alignment horizontal="left" vertical="center"/>
    </xf>
    <xf numFmtId="0" fontId="31" fillId="4" borderId="31" xfId="0" applyNumberFormat="1" applyFont="1" applyFill="1" applyBorder="1" applyAlignment="1">
      <alignment horizontal="center" vertical="center"/>
    </xf>
    <xf numFmtId="0" fontId="31" fillId="4" borderId="31" xfId="0" applyNumberFormat="1" applyFont="1" applyFill="1" applyBorder="1" applyAlignment="1">
      <alignment horizontal="right" vertical="center"/>
    </xf>
    <xf numFmtId="0" fontId="31" fillId="4" borderId="31" xfId="0" applyNumberFormat="1" applyFont="1" applyFill="1" applyBorder="1" applyAlignment="1">
      <alignment horizontal="left" vertical="center" wrapText="1"/>
    </xf>
    <xf numFmtId="0" fontId="32" fillId="0" borderId="0" xfId="0" applyFont="1" applyAlignment="1"/>
    <xf numFmtId="0" fontId="33" fillId="0" borderId="0" xfId="0" applyFont="1" applyAlignment="1">
      <alignment horizontal="center"/>
    </xf>
    <xf numFmtId="0" fontId="19" fillId="0" borderId="0" xfId="0" applyFont="1" applyAlignment="1"/>
    <xf numFmtId="0" fontId="30" fillId="0" borderId="0" xfId="0" applyFont="1" applyAlignment="1"/>
    <xf numFmtId="0" fontId="31" fillId="3" borderId="31" xfId="0" applyNumberFormat="1" applyFont="1" applyFill="1" applyBorder="1" applyAlignment="1">
      <alignment horizontal="center" vertical="center" wrapText="1"/>
    </xf>
    <xf numFmtId="0" fontId="34" fillId="3" borderId="31" xfId="0" applyNumberFormat="1" applyFont="1" applyFill="1" applyBorder="1" applyAlignment="1">
      <alignment horizontal="left" vertical="center" wrapText="1"/>
    </xf>
    <xf numFmtId="0" fontId="31" fillId="4" borderId="31" xfId="0" applyNumberFormat="1" applyFont="1" applyFill="1" applyBorder="1" applyAlignment="1">
      <alignment horizontal="center" vertical="center" wrapText="1"/>
    </xf>
    <xf numFmtId="0" fontId="31" fillId="3" borderId="31" xfId="0" applyNumberFormat="1" applyFont="1" applyFill="1" applyBorder="1" applyAlignment="1">
      <alignment horizontal="left" vertical="center" wrapText="1"/>
    </xf>
    <xf numFmtId="0" fontId="31" fillId="4" borderId="31" xfId="0" applyNumberFormat="1" applyFont="1" applyFill="1" applyBorder="1" applyAlignment="1">
      <alignment horizontal="right" vertical="center" wrapText="1"/>
    </xf>
    <xf numFmtId="0" fontId="35" fillId="0" borderId="0" xfId="0" applyFont="1" applyAlignment="1">
      <alignment horizontal="center" vertical="center"/>
    </xf>
    <xf numFmtId="0" fontId="31" fillId="4" borderId="31" xfId="0" applyNumberFormat="1" applyFont="1" applyFill="1" applyBorder="1" applyAlignment="1">
      <alignment horizontal="left" vertical="center"/>
    </xf>
    <xf numFmtId="0" fontId="35" fillId="0" borderId="0" xfId="0" applyFont="1" applyAlignment="1"/>
    <xf numFmtId="0" fontId="18" fillId="0" borderId="0" xfId="0" applyFont="1" applyAlignment="1"/>
    <xf numFmtId="0" fontId="21" fillId="0" borderId="0" xfId="0" applyFont="1" applyAlignment="1">
      <alignment horizontal="left"/>
    </xf>
    <xf numFmtId="0" fontId="21" fillId="0" borderId="0" xfId="0" applyFont="1" applyAlignment="1">
      <alignment horizontal="center"/>
    </xf>
    <xf numFmtId="49" fontId="16" fillId="0" borderId="15" xfId="0" applyNumberFormat="1" applyFont="1" applyFill="1" applyBorder="1" applyAlignment="1" applyProtection="1" quotePrefix="1">
      <alignment horizontal="left" vertical="center" wrapText="1"/>
    </xf>
    <xf numFmtId="49" fontId="9" fillId="0" borderId="15" xfId="0" applyNumberFormat="1" applyFont="1" applyFill="1" applyBorder="1" applyAlignment="1" applyProtection="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9" xfId="52"/>
    <cellStyle name="常规_04-分类改革-预算表" xfId="53"/>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D18" sqref="D18"/>
    </sheetView>
  </sheetViews>
  <sheetFormatPr defaultColWidth="9" defaultRowHeight="13.5" outlineLevelCol="5"/>
  <cols>
    <col min="1" max="1" width="31" customWidth="1"/>
    <col min="2" max="2" width="4.5" customWidth="1"/>
    <col min="3" max="3" width="9.375" customWidth="1"/>
    <col min="4" max="4" width="28.75" customWidth="1"/>
    <col min="5" max="5" width="4.625" customWidth="1"/>
    <col min="6" max="6" width="10.125" customWidth="1"/>
  </cols>
  <sheetData>
    <row r="1" ht="27" spans="3:3">
      <c r="C1" s="202" t="s">
        <v>0</v>
      </c>
    </row>
    <row r="2" ht="14.25" spans="5:6">
      <c r="E2" s="206" t="s">
        <v>1</v>
      </c>
      <c r="F2" s="206"/>
    </row>
    <row r="3" ht="14.25" spans="1:6">
      <c r="A3" s="187" t="s">
        <v>2</v>
      </c>
      <c r="E3" s="207" t="s">
        <v>3</v>
      </c>
      <c r="F3" s="187"/>
    </row>
    <row r="4" ht="15" customHeight="1" spans="1:6">
      <c r="A4" s="188" t="s">
        <v>4</v>
      </c>
      <c r="B4" s="188"/>
      <c r="C4" s="188"/>
      <c r="D4" s="188" t="s">
        <v>5</v>
      </c>
      <c r="E4" s="188"/>
      <c r="F4" s="188"/>
    </row>
    <row r="5" ht="15.95" customHeight="1" spans="1:6">
      <c r="A5" s="188" t="s">
        <v>6</v>
      </c>
      <c r="B5" s="188" t="s">
        <v>7</v>
      </c>
      <c r="C5" s="188" t="s">
        <v>8</v>
      </c>
      <c r="D5" s="188" t="s">
        <v>9</v>
      </c>
      <c r="E5" s="188" t="s">
        <v>7</v>
      </c>
      <c r="F5" s="188" t="s">
        <v>8</v>
      </c>
    </row>
    <row r="6" ht="15.95" customHeight="1" spans="1:6">
      <c r="A6" s="188" t="s">
        <v>10</v>
      </c>
      <c r="B6" s="188"/>
      <c r="C6" s="188" t="s">
        <v>11</v>
      </c>
      <c r="D6" s="188" t="s">
        <v>10</v>
      </c>
      <c r="E6" s="188"/>
      <c r="F6" s="188" t="s">
        <v>12</v>
      </c>
    </row>
    <row r="7" ht="19.5" customHeight="1" spans="1:6">
      <c r="A7" s="189" t="s">
        <v>13</v>
      </c>
      <c r="B7" s="188" t="s">
        <v>11</v>
      </c>
      <c r="C7" s="191" t="s">
        <v>14</v>
      </c>
      <c r="D7" s="189" t="s">
        <v>15</v>
      </c>
      <c r="E7" s="188" t="s">
        <v>16</v>
      </c>
      <c r="F7" s="191"/>
    </row>
    <row r="8" ht="19.5" customHeight="1" spans="1:6">
      <c r="A8" s="189" t="s">
        <v>17</v>
      </c>
      <c r="B8" s="188" t="s">
        <v>12</v>
      </c>
      <c r="C8" s="191"/>
      <c r="D8" s="189" t="s">
        <v>18</v>
      </c>
      <c r="E8" s="188" t="s">
        <v>19</v>
      </c>
      <c r="F8" s="191"/>
    </row>
    <row r="9" ht="19.5" customHeight="1" spans="1:6">
      <c r="A9" s="189" t="s">
        <v>20</v>
      </c>
      <c r="B9" s="188" t="s">
        <v>21</v>
      </c>
      <c r="C9" s="191"/>
      <c r="D9" s="189" t="s">
        <v>22</v>
      </c>
      <c r="E9" s="188" t="s">
        <v>23</v>
      </c>
      <c r="F9" s="191"/>
    </row>
    <row r="10" ht="19.5" customHeight="1" spans="1:6">
      <c r="A10" s="189" t="s">
        <v>24</v>
      </c>
      <c r="B10" s="188" t="s">
        <v>25</v>
      </c>
      <c r="C10" s="191" t="s">
        <v>26</v>
      </c>
      <c r="D10" s="189" t="s">
        <v>27</v>
      </c>
      <c r="E10" s="188" t="s">
        <v>28</v>
      </c>
      <c r="F10" s="191"/>
    </row>
    <row r="11" ht="19.5" customHeight="1" spans="1:6">
      <c r="A11" s="189" t="s">
        <v>29</v>
      </c>
      <c r="B11" s="188" t="s">
        <v>30</v>
      </c>
      <c r="C11" s="191" t="s">
        <v>26</v>
      </c>
      <c r="D11" s="189" t="s">
        <v>31</v>
      </c>
      <c r="E11" s="188" t="s">
        <v>32</v>
      </c>
      <c r="F11" s="191"/>
    </row>
    <row r="12" ht="19.5" customHeight="1" spans="1:6">
      <c r="A12" s="189" t="s">
        <v>33</v>
      </c>
      <c r="B12" s="188" t="s">
        <v>34</v>
      </c>
      <c r="C12" s="191" t="s">
        <v>26</v>
      </c>
      <c r="D12" s="189" t="s">
        <v>35</v>
      </c>
      <c r="E12" s="188" t="s">
        <v>36</v>
      </c>
      <c r="F12" s="191"/>
    </row>
    <row r="13" ht="19.5" customHeight="1" spans="1:6">
      <c r="A13" s="189" t="s">
        <v>37</v>
      </c>
      <c r="B13" s="188" t="s">
        <v>38</v>
      </c>
      <c r="C13" s="191" t="s">
        <v>26</v>
      </c>
      <c r="D13" s="189" t="s">
        <v>39</v>
      </c>
      <c r="E13" s="188" t="s">
        <v>40</v>
      </c>
      <c r="F13" s="191"/>
    </row>
    <row r="14" ht="19.5" customHeight="1" spans="1:6">
      <c r="A14" s="189" t="s">
        <v>41</v>
      </c>
      <c r="B14" s="188" t="s">
        <v>42</v>
      </c>
      <c r="C14" s="191" t="s">
        <v>26</v>
      </c>
      <c r="D14" s="189" t="s">
        <v>43</v>
      </c>
      <c r="E14" s="188" t="s">
        <v>44</v>
      </c>
      <c r="F14" s="191" t="s">
        <v>45</v>
      </c>
    </row>
    <row r="15" ht="19.5" customHeight="1" spans="1:6">
      <c r="A15" s="189"/>
      <c r="B15" s="188" t="s">
        <v>46</v>
      </c>
      <c r="C15" s="191"/>
      <c r="D15" s="189" t="s">
        <v>47</v>
      </c>
      <c r="E15" s="188" t="s">
        <v>48</v>
      </c>
      <c r="F15" s="191" t="s">
        <v>49</v>
      </c>
    </row>
    <row r="16" ht="19.5" customHeight="1" spans="1:6">
      <c r="A16" s="189"/>
      <c r="B16" s="188" t="s">
        <v>50</v>
      </c>
      <c r="C16" s="191"/>
      <c r="D16" s="189" t="s">
        <v>51</v>
      </c>
      <c r="E16" s="188" t="s">
        <v>52</v>
      </c>
      <c r="F16" s="191"/>
    </row>
    <row r="17" ht="19.5" customHeight="1" spans="1:6">
      <c r="A17" s="189"/>
      <c r="B17" s="188" t="s">
        <v>53</v>
      </c>
      <c r="C17" s="191"/>
      <c r="D17" s="189" t="s">
        <v>54</v>
      </c>
      <c r="E17" s="188" t="s">
        <v>55</v>
      </c>
      <c r="F17" s="191" t="s">
        <v>56</v>
      </c>
    </row>
    <row r="18" ht="19.5" customHeight="1" spans="1:6">
      <c r="A18" s="189"/>
      <c r="B18" s="188" t="s">
        <v>57</v>
      </c>
      <c r="C18" s="191"/>
      <c r="D18" s="189" t="s">
        <v>58</v>
      </c>
      <c r="E18" s="188" t="s">
        <v>59</v>
      </c>
      <c r="F18" s="191"/>
    </row>
    <row r="19" ht="19.5" customHeight="1" spans="1:6">
      <c r="A19" s="189"/>
      <c r="B19" s="188" t="s">
        <v>60</v>
      </c>
      <c r="C19" s="191"/>
      <c r="D19" s="189" t="s">
        <v>61</v>
      </c>
      <c r="E19" s="188" t="s">
        <v>62</v>
      </c>
      <c r="F19" s="191"/>
    </row>
    <row r="20" ht="19.5" customHeight="1" spans="1:6">
      <c r="A20" s="189"/>
      <c r="B20" s="188" t="s">
        <v>63</v>
      </c>
      <c r="C20" s="191"/>
      <c r="D20" s="189" t="s">
        <v>64</v>
      </c>
      <c r="E20" s="188" t="s">
        <v>65</v>
      </c>
      <c r="F20" s="191"/>
    </row>
    <row r="21" ht="19.5" customHeight="1" spans="1:6">
      <c r="A21" s="189"/>
      <c r="B21" s="188" t="s">
        <v>66</v>
      </c>
      <c r="C21" s="191"/>
      <c r="D21" s="189" t="s">
        <v>67</v>
      </c>
      <c r="E21" s="188" t="s">
        <v>68</v>
      </c>
      <c r="F21" s="191"/>
    </row>
    <row r="22" ht="19.5" customHeight="1" spans="1:6">
      <c r="A22" s="189"/>
      <c r="B22" s="188" t="s">
        <v>69</v>
      </c>
      <c r="C22" s="191"/>
      <c r="D22" s="189" t="s">
        <v>70</v>
      </c>
      <c r="E22" s="188" t="s">
        <v>71</v>
      </c>
      <c r="F22" s="191"/>
    </row>
    <row r="23" ht="19.5" customHeight="1" spans="1:6">
      <c r="A23" s="189"/>
      <c r="B23" s="188" t="s">
        <v>72</v>
      </c>
      <c r="C23" s="191"/>
      <c r="D23" s="189" t="s">
        <v>73</v>
      </c>
      <c r="E23" s="188" t="s">
        <v>74</v>
      </c>
      <c r="F23" s="191"/>
    </row>
    <row r="24" ht="19.5" customHeight="1" spans="1:6">
      <c r="A24" s="189"/>
      <c r="B24" s="188" t="s">
        <v>75</v>
      </c>
      <c r="C24" s="191"/>
      <c r="D24" s="189" t="s">
        <v>76</v>
      </c>
      <c r="E24" s="188" t="s">
        <v>77</v>
      </c>
      <c r="F24" s="191"/>
    </row>
    <row r="25" ht="19.5" customHeight="1" spans="1:6">
      <c r="A25" s="189"/>
      <c r="B25" s="188" t="s">
        <v>78</v>
      </c>
      <c r="C25" s="191"/>
      <c r="D25" s="189" t="s">
        <v>79</v>
      </c>
      <c r="E25" s="188" t="s">
        <v>80</v>
      </c>
      <c r="F25" s="191" t="s">
        <v>81</v>
      </c>
    </row>
    <row r="26" ht="19.5" customHeight="1" spans="1:6">
      <c r="A26" s="189"/>
      <c r="B26" s="188" t="s">
        <v>82</v>
      </c>
      <c r="C26" s="191"/>
      <c r="D26" s="189" t="s">
        <v>83</v>
      </c>
      <c r="E26" s="188" t="s">
        <v>84</v>
      </c>
      <c r="F26" s="191"/>
    </row>
    <row r="27" ht="19.5" customHeight="1" spans="1:6">
      <c r="A27" s="189"/>
      <c r="B27" s="188" t="s">
        <v>85</v>
      </c>
      <c r="C27" s="191"/>
      <c r="D27" s="189" t="s">
        <v>86</v>
      </c>
      <c r="E27" s="188" t="s">
        <v>87</v>
      </c>
      <c r="F27" s="191"/>
    </row>
    <row r="28" ht="19.5" customHeight="1" spans="1:6">
      <c r="A28" s="189"/>
      <c r="B28" s="188" t="s">
        <v>88</v>
      </c>
      <c r="C28" s="191"/>
      <c r="D28" s="189" t="s">
        <v>89</v>
      </c>
      <c r="E28" s="188" t="s">
        <v>90</v>
      </c>
      <c r="F28" s="191"/>
    </row>
    <row r="29" ht="19.5" customHeight="1" spans="1:6">
      <c r="A29" s="189"/>
      <c r="B29" s="188" t="s">
        <v>91</v>
      </c>
      <c r="C29" s="191"/>
      <c r="D29" s="189" t="s">
        <v>92</v>
      </c>
      <c r="E29" s="188" t="s">
        <v>93</v>
      </c>
      <c r="F29" s="191"/>
    </row>
    <row r="30" ht="19.5" customHeight="1" spans="1:6">
      <c r="A30" s="188"/>
      <c r="B30" s="188" t="s">
        <v>94</v>
      </c>
      <c r="C30" s="191"/>
      <c r="D30" s="189" t="s">
        <v>95</v>
      </c>
      <c r="E30" s="188" t="s">
        <v>96</v>
      </c>
      <c r="F30" s="191"/>
    </row>
    <row r="31" ht="19.5" customHeight="1" spans="1:6">
      <c r="A31" s="188"/>
      <c r="B31" s="188" t="s">
        <v>97</v>
      </c>
      <c r="C31" s="191"/>
      <c r="D31" s="189" t="s">
        <v>98</v>
      </c>
      <c r="E31" s="188" t="s">
        <v>99</v>
      </c>
      <c r="F31" s="191"/>
    </row>
    <row r="32" ht="19.5" customHeight="1" spans="1:6">
      <c r="A32" s="188"/>
      <c r="B32" s="188" t="s">
        <v>100</v>
      </c>
      <c r="C32" s="191"/>
      <c r="D32" s="189" t="s">
        <v>101</v>
      </c>
      <c r="E32" s="188" t="s">
        <v>102</v>
      </c>
      <c r="F32" s="191"/>
    </row>
    <row r="33" ht="19.5" customHeight="1" spans="1:6">
      <c r="A33" s="188" t="s">
        <v>103</v>
      </c>
      <c r="B33" s="188" t="s">
        <v>104</v>
      </c>
      <c r="C33" s="191" t="s">
        <v>14</v>
      </c>
      <c r="D33" s="188" t="s">
        <v>105</v>
      </c>
      <c r="E33" s="188" t="s">
        <v>106</v>
      </c>
      <c r="F33" s="191" t="s">
        <v>107</v>
      </c>
    </row>
    <row r="34" ht="19.5" customHeight="1" spans="1:6">
      <c r="A34" s="189" t="s">
        <v>108</v>
      </c>
      <c r="B34" s="188" t="s">
        <v>109</v>
      </c>
      <c r="C34" s="191"/>
      <c r="D34" s="189" t="s">
        <v>110</v>
      </c>
      <c r="E34" s="188" t="s">
        <v>111</v>
      </c>
      <c r="F34" s="191"/>
    </row>
    <row r="35" ht="19.5" customHeight="1" spans="1:6">
      <c r="A35" s="189" t="s">
        <v>112</v>
      </c>
      <c r="B35" s="188" t="s">
        <v>113</v>
      </c>
      <c r="C35" s="191" t="s">
        <v>114</v>
      </c>
      <c r="D35" s="189" t="s">
        <v>115</v>
      </c>
      <c r="E35" s="188" t="s">
        <v>116</v>
      </c>
      <c r="F35" s="191" t="s">
        <v>117</v>
      </c>
    </row>
    <row r="36" ht="19.5" customHeight="1" spans="1:6">
      <c r="A36" s="188" t="s">
        <v>118</v>
      </c>
      <c r="B36" s="188" t="s">
        <v>119</v>
      </c>
      <c r="C36" s="191" t="s">
        <v>120</v>
      </c>
      <c r="D36" s="188" t="s">
        <v>118</v>
      </c>
      <c r="E36" s="188" t="s">
        <v>121</v>
      </c>
      <c r="F36" s="191" t="s">
        <v>120</v>
      </c>
    </row>
    <row r="37" ht="19.5" customHeight="1" spans="1:6">
      <c r="A37" s="203" t="s">
        <v>122</v>
      </c>
      <c r="B37" s="203"/>
      <c r="C37" s="203"/>
      <c r="D37" s="203"/>
      <c r="E37" s="203"/>
      <c r="F37" s="203"/>
    </row>
    <row r="38" ht="19.5" customHeight="1" spans="1:6">
      <c r="A38" s="203" t="s">
        <v>123</v>
      </c>
      <c r="B38" s="203"/>
      <c r="C38" s="203"/>
      <c r="D38" s="203"/>
      <c r="E38" s="203"/>
      <c r="F38" s="203"/>
    </row>
  </sheetData>
  <mergeCells count="6">
    <mergeCell ref="E2:F2"/>
    <mergeCell ref="E3:F3"/>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J33"/>
  <sheetViews>
    <sheetView workbookViewId="0">
      <selection activeCell="H6" sqref="H6"/>
    </sheetView>
  </sheetViews>
  <sheetFormatPr defaultColWidth="9" defaultRowHeight="13.5"/>
  <cols>
    <col min="1" max="1" width="35.875" customWidth="1"/>
    <col min="2" max="2" width="6.125" customWidth="1"/>
    <col min="3" max="4" width="13.25" customWidth="1"/>
    <col min="5" max="5" width="15.625" customWidth="1"/>
  </cols>
  <sheetData>
    <row r="1" ht="25.5" spans="1:10">
      <c r="A1" s="194" t="s">
        <v>512</v>
      </c>
      <c r="B1" s="194"/>
      <c r="C1" s="194"/>
      <c r="D1" s="194"/>
      <c r="E1" s="194"/>
      <c r="F1" s="195"/>
      <c r="G1" s="196"/>
      <c r="H1" s="196"/>
      <c r="I1" s="196"/>
      <c r="J1" s="196"/>
    </row>
    <row r="2" ht="14.25" spans="5:5">
      <c r="E2" s="187" t="s">
        <v>513</v>
      </c>
    </row>
    <row r="3" ht="14.25" spans="1:5">
      <c r="A3" s="187" t="s">
        <v>2</v>
      </c>
      <c r="E3" s="187" t="s">
        <v>514</v>
      </c>
    </row>
    <row r="4" ht="15" customHeight="1" spans="1:5">
      <c r="A4" s="197" t="s">
        <v>515</v>
      </c>
      <c r="B4" s="197" t="s">
        <v>7</v>
      </c>
      <c r="C4" s="197" t="s">
        <v>516</v>
      </c>
      <c r="D4" s="197" t="s">
        <v>517</v>
      </c>
      <c r="E4" s="197" t="s">
        <v>518</v>
      </c>
    </row>
    <row r="5" ht="15" customHeight="1" spans="1:5">
      <c r="A5" s="197" t="s">
        <v>519</v>
      </c>
      <c r="B5" s="197"/>
      <c r="C5" s="197" t="s">
        <v>11</v>
      </c>
      <c r="D5" s="197" t="s">
        <v>12</v>
      </c>
      <c r="E5" s="197" t="s">
        <v>21</v>
      </c>
    </row>
    <row r="6" ht="15" customHeight="1" spans="1:5">
      <c r="A6" s="198" t="s">
        <v>520</v>
      </c>
      <c r="B6" s="197" t="s">
        <v>11</v>
      </c>
      <c r="C6" s="199" t="s">
        <v>521</v>
      </c>
      <c r="D6" s="199" t="s">
        <v>521</v>
      </c>
      <c r="E6" s="199" t="s">
        <v>521</v>
      </c>
    </row>
    <row r="7" ht="15" customHeight="1" spans="1:5">
      <c r="A7" s="200" t="s">
        <v>522</v>
      </c>
      <c r="B7" s="197" t="s">
        <v>12</v>
      </c>
      <c r="C7" s="201" t="s">
        <v>523</v>
      </c>
      <c r="D7" s="201" t="s">
        <v>524</v>
      </c>
      <c r="E7" s="201" t="s">
        <v>524</v>
      </c>
    </row>
    <row r="8" ht="15" customHeight="1" spans="1:5">
      <c r="A8" s="200" t="s">
        <v>525</v>
      </c>
      <c r="B8" s="197" t="s">
        <v>21</v>
      </c>
      <c r="C8" s="201"/>
      <c r="D8" s="201"/>
      <c r="E8" s="201" t="s">
        <v>26</v>
      </c>
    </row>
    <row r="9" ht="15" customHeight="1" spans="1:5">
      <c r="A9" s="200" t="s">
        <v>526</v>
      </c>
      <c r="B9" s="197" t="s">
        <v>25</v>
      </c>
      <c r="C9" s="201" t="s">
        <v>527</v>
      </c>
      <c r="D9" s="201" t="s">
        <v>417</v>
      </c>
      <c r="E9" s="201" t="s">
        <v>417</v>
      </c>
    </row>
    <row r="10" ht="15" customHeight="1" spans="1:5">
      <c r="A10" s="200" t="s">
        <v>528</v>
      </c>
      <c r="B10" s="197" t="s">
        <v>30</v>
      </c>
      <c r="C10" s="201"/>
      <c r="D10" s="201"/>
      <c r="E10" s="201" t="s">
        <v>26</v>
      </c>
    </row>
    <row r="11" ht="15" customHeight="1" spans="1:5">
      <c r="A11" s="200" t="s">
        <v>529</v>
      </c>
      <c r="B11" s="197" t="s">
        <v>34</v>
      </c>
      <c r="C11" s="201" t="s">
        <v>527</v>
      </c>
      <c r="D11" s="201" t="s">
        <v>417</v>
      </c>
      <c r="E11" s="201" t="s">
        <v>417</v>
      </c>
    </row>
    <row r="12" ht="15" customHeight="1" spans="1:5">
      <c r="A12" s="200" t="s">
        <v>530</v>
      </c>
      <c r="B12" s="197" t="s">
        <v>38</v>
      </c>
      <c r="C12" s="201" t="s">
        <v>531</v>
      </c>
      <c r="D12" s="201" t="s">
        <v>364</v>
      </c>
      <c r="E12" s="201" t="s">
        <v>364</v>
      </c>
    </row>
    <row r="13" ht="15" customHeight="1" spans="1:5">
      <c r="A13" s="200" t="s">
        <v>532</v>
      </c>
      <c r="B13" s="197" t="s">
        <v>42</v>
      </c>
      <c r="C13" s="199" t="s">
        <v>521</v>
      </c>
      <c r="D13" s="199" t="s">
        <v>521</v>
      </c>
      <c r="E13" s="201" t="s">
        <v>364</v>
      </c>
    </row>
    <row r="14" ht="15" customHeight="1" spans="1:5">
      <c r="A14" s="200" t="s">
        <v>533</v>
      </c>
      <c r="B14" s="197" t="s">
        <v>46</v>
      </c>
      <c r="C14" s="199" t="s">
        <v>521</v>
      </c>
      <c r="D14" s="199" t="s">
        <v>521</v>
      </c>
      <c r="E14" s="201">
        <v>0</v>
      </c>
    </row>
    <row r="15" ht="15" customHeight="1" spans="1:5">
      <c r="A15" s="200" t="s">
        <v>534</v>
      </c>
      <c r="B15" s="197" t="s">
        <v>50</v>
      </c>
      <c r="C15" s="199" t="s">
        <v>521</v>
      </c>
      <c r="D15" s="199" t="s">
        <v>521</v>
      </c>
      <c r="E15" s="201">
        <v>0</v>
      </c>
    </row>
    <row r="16" ht="15" customHeight="1" spans="1:5">
      <c r="A16" s="200" t="s">
        <v>535</v>
      </c>
      <c r="B16" s="197" t="s">
        <v>53</v>
      </c>
      <c r="C16" s="199" t="s">
        <v>521</v>
      </c>
      <c r="D16" s="199" t="s">
        <v>521</v>
      </c>
      <c r="E16" s="199" t="s">
        <v>521</v>
      </c>
    </row>
    <row r="17" ht="15" customHeight="1" spans="1:5">
      <c r="A17" s="200" t="s">
        <v>536</v>
      </c>
      <c r="B17" s="197" t="s">
        <v>57</v>
      </c>
      <c r="C17" s="199" t="s">
        <v>521</v>
      </c>
      <c r="D17" s="199" t="s">
        <v>521</v>
      </c>
      <c r="E17" s="201" t="s">
        <v>26</v>
      </c>
    </row>
    <row r="18" ht="15" customHeight="1" spans="1:5">
      <c r="A18" s="200" t="s">
        <v>537</v>
      </c>
      <c r="B18" s="197" t="s">
        <v>60</v>
      </c>
      <c r="C18" s="199" t="s">
        <v>521</v>
      </c>
      <c r="D18" s="199" t="s">
        <v>521</v>
      </c>
      <c r="E18" s="201" t="s">
        <v>26</v>
      </c>
    </row>
    <row r="19" ht="15" customHeight="1" spans="1:5">
      <c r="A19" s="200" t="s">
        <v>538</v>
      </c>
      <c r="B19" s="197" t="s">
        <v>63</v>
      </c>
      <c r="C19" s="199" t="s">
        <v>521</v>
      </c>
      <c r="D19" s="199" t="s">
        <v>521</v>
      </c>
      <c r="E19" s="201" t="s">
        <v>26</v>
      </c>
    </row>
    <row r="20" ht="15" customHeight="1" spans="1:5">
      <c r="A20" s="200" t="s">
        <v>539</v>
      </c>
      <c r="B20" s="197" t="s">
        <v>66</v>
      </c>
      <c r="C20" s="199" t="s">
        <v>521</v>
      </c>
      <c r="D20" s="199" t="s">
        <v>521</v>
      </c>
      <c r="E20" s="201" t="s">
        <v>540</v>
      </c>
    </row>
    <row r="21" ht="15" customHeight="1" spans="1:5">
      <c r="A21" s="200" t="s">
        <v>541</v>
      </c>
      <c r="B21" s="197" t="s">
        <v>69</v>
      </c>
      <c r="C21" s="199" t="s">
        <v>521</v>
      </c>
      <c r="D21" s="199" t="s">
        <v>521</v>
      </c>
      <c r="E21" s="201" t="s">
        <v>542</v>
      </c>
    </row>
    <row r="22" ht="15" customHeight="1" spans="1:5">
      <c r="A22" s="200" t="s">
        <v>543</v>
      </c>
      <c r="B22" s="197" t="s">
        <v>72</v>
      </c>
      <c r="C22" s="199" t="s">
        <v>521</v>
      </c>
      <c r="D22" s="199" t="s">
        <v>521</v>
      </c>
      <c r="E22" s="201" t="s">
        <v>26</v>
      </c>
    </row>
    <row r="23" ht="15" customHeight="1" spans="1:5">
      <c r="A23" s="200" t="s">
        <v>544</v>
      </c>
      <c r="B23" s="197" t="s">
        <v>75</v>
      </c>
      <c r="C23" s="199" t="s">
        <v>521</v>
      </c>
      <c r="D23" s="199" t="s">
        <v>521</v>
      </c>
      <c r="E23" s="201" t="s">
        <v>545</v>
      </c>
    </row>
    <row r="24" ht="15" customHeight="1" spans="1:5">
      <c r="A24" s="200" t="s">
        <v>546</v>
      </c>
      <c r="B24" s="197" t="s">
        <v>78</v>
      </c>
      <c r="C24" s="199" t="s">
        <v>521</v>
      </c>
      <c r="D24" s="199" t="s">
        <v>521</v>
      </c>
      <c r="E24" s="201" t="s">
        <v>26</v>
      </c>
    </row>
    <row r="25" ht="15" customHeight="1" spans="1:5">
      <c r="A25" s="200" t="s">
        <v>547</v>
      </c>
      <c r="B25" s="197" t="s">
        <v>82</v>
      </c>
      <c r="C25" s="199" t="s">
        <v>521</v>
      </c>
      <c r="D25" s="199" t="s">
        <v>521</v>
      </c>
      <c r="E25" s="201" t="s">
        <v>26</v>
      </c>
    </row>
    <row r="26" ht="15" customHeight="1" spans="1:5">
      <c r="A26" s="200" t="s">
        <v>548</v>
      </c>
      <c r="B26" s="197" t="s">
        <v>85</v>
      </c>
      <c r="C26" s="199" t="s">
        <v>521</v>
      </c>
      <c r="D26" s="199" t="s">
        <v>521</v>
      </c>
      <c r="E26" s="201" t="s">
        <v>26</v>
      </c>
    </row>
    <row r="27" ht="15" customHeight="1" spans="1:5">
      <c r="A27" s="198" t="s">
        <v>549</v>
      </c>
      <c r="B27" s="197" t="s">
        <v>88</v>
      </c>
      <c r="C27" s="199" t="s">
        <v>521</v>
      </c>
      <c r="D27" s="199" t="s">
        <v>521</v>
      </c>
      <c r="E27" s="201" t="s">
        <v>26</v>
      </c>
    </row>
    <row r="28" ht="15" customHeight="1" spans="1:5">
      <c r="A28" s="200" t="s">
        <v>550</v>
      </c>
      <c r="B28" s="197" t="s">
        <v>91</v>
      </c>
      <c r="C28" s="199" t="s">
        <v>521</v>
      </c>
      <c r="D28" s="199" t="s">
        <v>521</v>
      </c>
      <c r="E28" s="201" t="s">
        <v>26</v>
      </c>
    </row>
    <row r="29" ht="15" customHeight="1" spans="1:5">
      <c r="A29" s="200" t="s">
        <v>551</v>
      </c>
      <c r="B29" s="197" t="s">
        <v>94</v>
      </c>
      <c r="C29" s="199" t="s">
        <v>521</v>
      </c>
      <c r="D29" s="199" t="s">
        <v>521</v>
      </c>
      <c r="E29" s="201" t="s">
        <v>26</v>
      </c>
    </row>
    <row r="30" ht="48" customHeight="1" spans="1:5">
      <c r="A30" s="192" t="s">
        <v>552</v>
      </c>
      <c r="B30" s="192"/>
      <c r="C30" s="192"/>
      <c r="D30" s="192"/>
      <c r="E30" s="192"/>
    </row>
    <row r="31" ht="29.1" customHeight="1" spans="1:5">
      <c r="A31" s="192" t="s">
        <v>553</v>
      </c>
      <c r="B31" s="192"/>
      <c r="C31" s="192"/>
      <c r="D31" s="192"/>
      <c r="E31" s="192"/>
    </row>
    <row r="33" spans="2:2">
      <c r="B33" s="193" t="s">
        <v>554</v>
      </c>
    </row>
  </sheetData>
  <mergeCells count="4">
    <mergeCell ref="A1:E1"/>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C6" sqref="C6"/>
    </sheetView>
  </sheetViews>
  <sheetFormatPr defaultColWidth="9" defaultRowHeight="13.5" outlineLevelCol="4"/>
  <cols>
    <col min="1" max="1" width="39" customWidth="1"/>
    <col min="2" max="2" width="13.5" customWidth="1"/>
    <col min="3" max="3" width="22.5" customWidth="1"/>
    <col min="4" max="4" width="22.25" customWidth="1"/>
    <col min="5" max="5" width="29.125" customWidth="1"/>
  </cols>
  <sheetData>
    <row r="1" ht="25.5" spans="1:5">
      <c r="A1" s="186" t="s">
        <v>555</v>
      </c>
      <c r="B1" s="186"/>
      <c r="C1" s="186"/>
      <c r="D1" s="186"/>
      <c r="E1" s="186"/>
    </row>
    <row r="2" ht="14.25" spans="5:5">
      <c r="E2" s="187" t="s">
        <v>556</v>
      </c>
    </row>
    <row r="3" ht="14.25" spans="1:5">
      <c r="A3" s="187" t="s">
        <v>2</v>
      </c>
      <c r="E3" s="187" t="s">
        <v>3</v>
      </c>
    </row>
    <row r="4" ht="15" customHeight="1" spans="1:5">
      <c r="A4" s="188" t="s">
        <v>515</v>
      </c>
      <c r="B4" s="188" t="s">
        <v>7</v>
      </c>
      <c r="C4" s="188" t="s">
        <v>516</v>
      </c>
      <c r="D4" s="188" t="s">
        <v>517</v>
      </c>
      <c r="E4" s="188" t="s">
        <v>518</v>
      </c>
    </row>
    <row r="5" ht="15" customHeight="1" spans="1:5">
      <c r="A5" s="189" t="s">
        <v>519</v>
      </c>
      <c r="B5" s="190"/>
      <c r="C5" s="190" t="s">
        <v>11</v>
      </c>
      <c r="D5" s="190" t="s">
        <v>12</v>
      </c>
      <c r="E5" s="190" t="s">
        <v>21</v>
      </c>
    </row>
    <row r="6" ht="15" customHeight="1" spans="1:5">
      <c r="A6" s="189" t="s">
        <v>557</v>
      </c>
      <c r="B6" s="190" t="s">
        <v>11</v>
      </c>
      <c r="C6" s="190" t="s">
        <v>521</v>
      </c>
      <c r="D6" s="190" t="s">
        <v>521</v>
      </c>
      <c r="E6" s="190" t="s">
        <v>521</v>
      </c>
    </row>
    <row r="7" ht="15" customHeight="1" spans="1:5">
      <c r="A7" s="189" t="s">
        <v>522</v>
      </c>
      <c r="B7" s="190" t="s">
        <v>12</v>
      </c>
      <c r="C7" s="191" t="s">
        <v>523</v>
      </c>
      <c r="D7" s="191" t="s">
        <v>524</v>
      </c>
      <c r="E7" s="191" t="s">
        <v>524</v>
      </c>
    </row>
    <row r="8" ht="15" customHeight="1" spans="1:5">
      <c r="A8" s="189" t="s">
        <v>525</v>
      </c>
      <c r="B8" s="190" t="s">
        <v>21</v>
      </c>
      <c r="C8" s="191">
        <v>0</v>
      </c>
      <c r="D8" s="191">
        <v>0</v>
      </c>
      <c r="E8" s="191" t="s">
        <v>26</v>
      </c>
    </row>
    <row r="9" ht="15" customHeight="1" spans="1:5">
      <c r="A9" s="189" t="s">
        <v>526</v>
      </c>
      <c r="B9" s="190" t="s">
        <v>25</v>
      </c>
      <c r="C9" s="191" t="s">
        <v>527</v>
      </c>
      <c r="D9" s="191" t="s">
        <v>417</v>
      </c>
      <c r="E9" s="191" t="s">
        <v>417</v>
      </c>
    </row>
    <row r="10" ht="15" customHeight="1" spans="1:5">
      <c r="A10" s="189" t="s">
        <v>528</v>
      </c>
      <c r="B10" s="190" t="s">
        <v>30</v>
      </c>
      <c r="C10" s="191">
        <v>0</v>
      </c>
      <c r="D10" s="191">
        <v>0</v>
      </c>
      <c r="E10" s="191" t="s">
        <v>26</v>
      </c>
    </row>
    <row r="11" ht="15" customHeight="1" spans="1:5">
      <c r="A11" s="189" t="s">
        <v>529</v>
      </c>
      <c r="B11" s="190" t="s">
        <v>34</v>
      </c>
      <c r="C11" s="191" t="s">
        <v>527</v>
      </c>
      <c r="D11" s="191" t="s">
        <v>417</v>
      </c>
      <c r="E11" s="191" t="s">
        <v>417</v>
      </c>
    </row>
    <row r="12" ht="15" customHeight="1" spans="1:5">
      <c r="A12" s="189" t="s">
        <v>530</v>
      </c>
      <c r="B12" s="190" t="s">
        <v>38</v>
      </c>
      <c r="C12" s="191" t="s">
        <v>531</v>
      </c>
      <c r="D12" s="191" t="s">
        <v>364</v>
      </c>
      <c r="E12" s="191" t="s">
        <v>364</v>
      </c>
    </row>
    <row r="13" ht="15" customHeight="1" spans="1:5">
      <c r="A13" s="189" t="s">
        <v>532</v>
      </c>
      <c r="B13" s="190" t="s">
        <v>42</v>
      </c>
      <c r="C13" s="190" t="s">
        <v>521</v>
      </c>
      <c r="D13" s="190" t="s">
        <v>521</v>
      </c>
      <c r="E13" s="191">
        <v>5.05</v>
      </c>
    </row>
    <row r="14" ht="15" customHeight="1" spans="1:5">
      <c r="A14" s="189" t="s">
        <v>533</v>
      </c>
      <c r="B14" s="190" t="s">
        <v>46</v>
      </c>
      <c r="C14" s="190" t="s">
        <v>521</v>
      </c>
      <c r="D14" s="190" t="s">
        <v>521</v>
      </c>
      <c r="E14" s="191">
        <v>0</v>
      </c>
    </row>
    <row r="15" ht="15" customHeight="1" spans="1:5">
      <c r="A15" s="189" t="s">
        <v>534</v>
      </c>
      <c r="B15" s="190" t="s">
        <v>50</v>
      </c>
      <c r="C15" s="190" t="s">
        <v>521</v>
      </c>
      <c r="D15" s="190" t="s">
        <v>521</v>
      </c>
      <c r="E15" s="191">
        <v>0</v>
      </c>
    </row>
    <row r="16" ht="48" customHeight="1" spans="1:5">
      <c r="A16" s="192" t="s">
        <v>558</v>
      </c>
      <c r="B16" s="192"/>
      <c r="C16" s="192"/>
      <c r="D16" s="192"/>
      <c r="E16" s="192"/>
    </row>
    <row r="18" spans="2:2">
      <c r="B18" s="193" t="s">
        <v>554</v>
      </c>
    </row>
  </sheetData>
  <mergeCells count="2">
    <mergeCell ref="A1:E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view="pageBreakPreview" zoomScaleNormal="100" workbookViewId="0">
      <selection activeCell="N12" sqref="N12"/>
    </sheetView>
  </sheetViews>
  <sheetFormatPr defaultColWidth="9" defaultRowHeight="14.25"/>
  <cols>
    <col min="1" max="1" width="5.25" style="148" customWidth="1"/>
    <col min="2" max="2" width="5.125" style="148" customWidth="1"/>
    <col min="3" max="3" width="9" style="148"/>
    <col min="4" max="4" width="9" style="148" customWidth="1"/>
    <col min="5" max="5" width="6.25" style="148" customWidth="1"/>
    <col min="6" max="6" width="9.125" style="148" customWidth="1"/>
    <col min="7" max="8" width="9" style="148"/>
    <col min="9" max="9" width="9.5" style="148" customWidth="1"/>
    <col min="10" max="10" width="7.625" style="148" customWidth="1"/>
    <col min="11" max="11" width="6.875" style="148" customWidth="1"/>
    <col min="12" max="13" width="5" style="148" customWidth="1"/>
    <col min="14" max="14" width="8.125" style="149" customWidth="1"/>
    <col min="15" max="15" width="7.5" style="148" customWidth="1"/>
    <col min="16" max="16" width="7" style="148" customWidth="1"/>
    <col min="17" max="17" width="5.75" style="148" customWidth="1"/>
    <col min="18" max="19" width="8" style="148" customWidth="1"/>
    <col min="20" max="20" width="5.75" style="148" customWidth="1"/>
    <col min="21" max="21" width="6.625" style="148" customWidth="1"/>
    <col min="22" max="16384" width="9" style="148"/>
  </cols>
  <sheetData>
    <row r="1" s="146" customFormat="1" ht="27" spans="1:21">
      <c r="A1" s="150" t="s">
        <v>559</v>
      </c>
      <c r="B1" s="150"/>
      <c r="C1" s="150"/>
      <c r="D1" s="150"/>
      <c r="E1" s="150"/>
      <c r="F1" s="150"/>
      <c r="G1" s="150"/>
      <c r="H1" s="150"/>
      <c r="I1" s="150"/>
      <c r="J1" s="150"/>
      <c r="K1" s="150"/>
      <c r="L1" s="150"/>
      <c r="M1" s="150"/>
      <c r="N1" s="169"/>
      <c r="O1" s="150"/>
      <c r="P1" s="150"/>
      <c r="Q1" s="150"/>
      <c r="R1" s="150"/>
      <c r="S1" s="150"/>
      <c r="T1" s="150"/>
      <c r="U1" s="150"/>
    </row>
    <row r="2" s="146" customFormat="1" ht="13.5" spans="1:21">
      <c r="A2" s="151"/>
      <c r="B2" s="151"/>
      <c r="C2" s="151"/>
      <c r="D2" s="151"/>
      <c r="E2" s="151"/>
      <c r="F2" s="151"/>
      <c r="G2" s="151"/>
      <c r="H2" s="151"/>
      <c r="I2" s="151"/>
      <c r="J2" s="151"/>
      <c r="K2" s="151"/>
      <c r="L2" s="151"/>
      <c r="M2" s="151"/>
      <c r="N2" s="170"/>
      <c r="U2" s="180" t="s">
        <v>560</v>
      </c>
    </row>
    <row r="3" s="146" customFormat="1" spans="1:21">
      <c r="A3" s="152" t="s">
        <v>561</v>
      </c>
      <c r="B3" s="153" t="s">
        <v>562</v>
      </c>
      <c r="C3" s="154"/>
      <c r="D3" s="154"/>
      <c r="E3" s="155"/>
      <c r="F3" s="155"/>
      <c r="G3" s="151"/>
      <c r="H3" s="151"/>
      <c r="I3" s="151"/>
      <c r="J3" s="151"/>
      <c r="K3" s="151"/>
      <c r="L3" s="151"/>
      <c r="M3" s="151"/>
      <c r="N3" s="170"/>
      <c r="U3" s="180" t="s">
        <v>3</v>
      </c>
    </row>
    <row r="4" s="146" customFormat="1" ht="13.5" spans="1:21">
      <c r="A4" s="156" t="s">
        <v>6</v>
      </c>
      <c r="B4" s="156" t="s">
        <v>7</v>
      </c>
      <c r="C4" s="157" t="s">
        <v>563</v>
      </c>
      <c r="D4" s="158" t="s">
        <v>564</v>
      </c>
      <c r="E4" s="159" t="s">
        <v>565</v>
      </c>
      <c r="F4" s="160" t="s">
        <v>566</v>
      </c>
      <c r="G4" s="161"/>
      <c r="H4" s="161"/>
      <c r="I4" s="161"/>
      <c r="J4" s="161"/>
      <c r="K4" s="161"/>
      <c r="L4" s="161"/>
      <c r="M4" s="161"/>
      <c r="N4" s="171"/>
      <c r="O4" s="172"/>
      <c r="P4" s="159" t="s">
        <v>567</v>
      </c>
      <c r="Q4" s="159" t="s">
        <v>568</v>
      </c>
      <c r="R4" s="157" t="s">
        <v>569</v>
      </c>
      <c r="S4" s="181"/>
      <c r="T4" s="182" t="s">
        <v>570</v>
      </c>
      <c r="U4" s="181"/>
    </row>
    <row r="5" s="146" customFormat="1" ht="13.5" spans="1:21">
      <c r="A5" s="156"/>
      <c r="B5" s="156"/>
      <c r="C5" s="162"/>
      <c r="D5" s="158"/>
      <c r="E5" s="159"/>
      <c r="F5" s="163" t="s">
        <v>134</v>
      </c>
      <c r="G5" s="163"/>
      <c r="H5" s="163" t="s">
        <v>571</v>
      </c>
      <c r="I5" s="163"/>
      <c r="J5" s="173" t="s">
        <v>572</v>
      </c>
      <c r="K5" s="174"/>
      <c r="L5" s="175" t="s">
        <v>573</v>
      </c>
      <c r="M5" s="175"/>
      <c r="N5" s="176" t="s">
        <v>574</v>
      </c>
      <c r="O5" s="176"/>
      <c r="P5" s="159"/>
      <c r="Q5" s="159"/>
      <c r="R5" s="164"/>
      <c r="S5" s="183"/>
      <c r="T5" s="184"/>
      <c r="U5" s="183"/>
    </row>
    <row r="6" s="146" customFormat="1" ht="13.5" spans="1:21">
      <c r="A6" s="156"/>
      <c r="B6" s="156"/>
      <c r="C6" s="164"/>
      <c r="D6" s="158"/>
      <c r="E6" s="159"/>
      <c r="F6" s="163" t="s">
        <v>575</v>
      </c>
      <c r="G6" s="165" t="s">
        <v>576</v>
      </c>
      <c r="H6" s="163" t="s">
        <v>575</v>
      </c>
      <c r="I6" s="165" t="s">
        <v>576</v>
      </c>
      <c r="J6" s="163" t="s">
        <v>575</v>
      </c>
      <c r="K6" s="165" t="s">
        <v>576</v>
      </c>
      <c r="L6" s="163" t="s">
        <v>575</v>
      </c>
      <c r="M6" s="165" t="s">
        <v>576</v>
      </c>
      <c r="N6" s="163" t="s">
        <v>575</v>
      </c>
      <c r="O6" s="165" t="s">
        <v>576</v>
      </c>
      <c r="P6" s="159"/>
      <c r="Q6" s="159"/>
      <c r="R6" s="163" t="s">
        <v>575</v>
      </c>
      <c r="S6" s="185" t="s">
        <v>576</v>
      </c>
      <c r="T6" s="163" t="s">
        <v>575</v>
      </c>
      <c r="U6" s="165" t="s">
        <v>576</v>
      </c>
    </row>
    <row r="7" s="147" customFormat="1" ht="30" customHeight="1" spans="1:21">
      <c r="A7" s="156" t="s">
        <v>10</v>
      </c>
      <c r="B7" s="156"/>
      <c r="C7" s="156">
        <v>1</v>
      </c>
      <c r="D7" s="165" t="s">
        <v>12</v>
      </c>
      <c r="E7" s="156">
        <v>3</v>
      </c>
      <c r="F7" s="156">
        <v>4</v>
      </c>
      <c r="G7" s="165" t="s">
        <v>30</v>
      </c>
      <c r="H7" s="156">
        <v>6</v>
      </c>
      <c r="I7" s="156">
        <v>7</v>
      </c>
      <c r="J7" s="165" t="s">
        <v>42</v>
      </c>
      <c r="K7" s="156">
        <v>9</v>
      </c>
      <c r="L7" s="156">
        <v>10</v>
      </c>
      <c r="M7" s="165" t="s">
        <v>53</v>
      </c>
      <c r="N7" s="156">
        <v>12</v>
      </c>
      <c r="O7" s="156">
        <v>13</v>
      </c>
      <c r="P7" s="165" t="s">
        <v>63</v>
      </c>
      <c r="Q7" s="156">
        <v>15</v>
      </c>
      <c r="R7" s="156">
        <v>16</v>
      </c>
      <c r="S7" s="165" t="s">
        <v>72</v>
      </c>
      <c r="T7" s="156">
        <v>18</v>
      </c>
      <c r="U7" s="156">
        <v>19</v>
      </c>
    </row>
    <row r="8" s="146" customFormat="1" ht="32.25" customHeight="1" spans="1:21">
      <c r="A8" s="166" t="s">
        <v>139</v>
      </c>
      <c r="B8" s="156">
        <v>1</v>
      </c>
      <c r="C8" s="167">
        <v>3982.25</v>
      </c>
      <c r="D8" s="167">
        <f>E8+F8+P8+Q8+R8+T8</f>
        <v>6167.13</v>
      </c>
      <c r="E8" s="167">
        <v>36.38</v>
      </c>
      <c r="F8" s="167">
        <f>H8+J8+L8+N8</f>
        <v>5191.54</v>
      </c>
      <c r="G8" s="167">
        <f>I8+K8+M8+O8</f>
        <v>3494.63</v>
      </c>
      <c r="H8" s="167">
        <v>4097.68</v>
      </c>
      <c r="I8" s="177">
        <v>3241.97</v>
      </c>
      <c r="J8" s="167">
        <v>137.72</v>
      </c>
      <c r="K8" s="167">
        <v>33.71</v>
      </c>
      <c r="L8" s="167">
        <v>0</v>
      </c>
      <c r="M8" s="167">
        <v>0</v>
      </c>
      <c r="N8" s="178">
        <v>956.14</v>
      </c>
      <c r="O8" s="179">
        <v>218.95</v>
      </c>
      <c r="P8" s="179">
        <v>0</v>
      </c>
      <c r="Q8" s="179">
        <v>0</v>
      </c>
      <c r="R8" s="179">
        <v>939.21</v>
      </c>
      <c r="S8" s="179">
        <v>451.24</v>
      </c>
      <c r="T8" s="179">
        <v>0</v>
      </c>
      <c r="U8" s="179">
        <v>0</v>
      </c>
    </row>
    <row r="9" s="146" customFormat="1" ht="33.75" customHeight="1" spans="1:21">
      <c r="A9" s="168" t="s">
        <v>577</v>
      </c>
      <c r="B9" s="168"/>
      <c r="C9" s="168"/>
      <c r="D9" s="168"/>
      <c r="E9" s="168"/>
      <c r="F9" s="168"/>
      <c r="G9" s="168"/>
      <c r="H9" s="168"/>
      <c r="I9" s="168"/>
      <c r="J9" s="168"/>
      <c r="K9" s="168"/>
      <c r="L9" s="168"/>
      <c r="M9" s="168"/>
      <c r="N9" s="168"/>
      <c r="O9" s="168"/>
      <c r="P9" s="168"/>
      <c r="Q9" s="168"/>
      <c r="R9" s="168"/>
      <c r="S9" s="168"/>
      <c r="T9" s="168"/>
      <c r="U9" s="16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pageSetup paperSize="9" scale="8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8"/>
  <sheetViews>
    <sheetView tabSelected="1" view="pageBreakPreview" zoomScaleNormal="100" workbookViewId="0">
      <selection activeCell="G8" sqref="$A1:$XFD1048576"/>
    </sheetView>
  </sheetViews>
  <sheetFormatPr defaultColWidth="9" defaultRowHeight="13.5" outlineLevelCol="5"/>
  <cols>
    <col min="1" max="1" width="17.75" style="118" customWidth="1"/>
    <col min="2" max="2" width="16" style="118" customWidth="1"/>
    <col min="3" max="3" width="16.625" style="118" customWidth="1"/>
    <col min="4" max="4" width="105" style="118" customWidth="1"/>
    <col min="5" max="16384" width="9" style="118"/>
  </cols>
  <sheetData>
    <row r="1" s="118" customFormat="1" ht="29.45" customHeight="1" spans="1:4">
      <c r="A1" s="120" t="s">
        <v>578</v>
      </c>
      <c r="B1" s="121"/>
      <c r="C1" s="121"/>
      <c r="D1" s="121"/>
    </row>
    <row r="2" s="118" customFormat="1" ht="18" customHeight="1" spans="1:4">
      <c r="A2" s="120"/>
      <c r="B2" s="121"/>
      <c r="C2" s="121"/>
      <c r="D2" s="122" t="s">
        <v>579</v>
      </c>
    </row>
    <row r="3" s="119" customFormat="1" ht="35.1" customHeight="1" spans="1:6">
      <c r="A3" s="123" t="s">
        <v>580</v>
      </c>
      <c r="B3" s="123"/>
      <c r="C3" s="124"/>
      <c r="D3" s="125" t="s">
        <v>581</v>
      </c>
      <c r="E3" s="126"/>
      <c r="F3" s="127"/>
    </row>
    <row r="4" s="118" customFormat="1" ht="138" customHeight="1" spans="1:4">
      <c r="A4" s="128" t="s">
        <v>582</v>
      </c>
      <c r="B4" s="129" t="s">
        <v>583</v>
      </c>
      <c r="C4" s="130"/>
      <c r="D4" s="131" t="s">
        <v>584</v>
      </c>
    </row>
    <row r="5" s="118" customFormat="1" ht="45" customHeight="1" spans="1:4">
      <c r="A5" s="132"/>
      <c r="B5" s="129" t="s">
        <v>585</v>
      </c>
      <c r="C5" s="130"/>
      <c r="D5" s="133" t="s">
        <v>586</v>
      </c>
    </row>
    <row r="6" s="118" customFormat="1" ht="66.95" customHeight="1" spans="1:4">
      <c r="A6" s="132"/>
      <c r="B6" s="129" t="s">
        <v>587</v>
      </c>
      <c r="C6" s="130"/>
      <c r="D6" s="134" t="s">
        <v>588</v>
      </c>
    </row>
    <row r="7" s="118" customFormat="1" ht="63" customHeight="1" spans="1:4">
      <c r="A7" s="132"/>
      <c r="B7" s="129" t="s">
        <v>589</v>
      </c>
      <c r="C7" s="130"/>
      <c r="D7" s="133" t="s">
        <v>590</v>
      </c>
    </row>
    <row r="8" s="118" customFormat="1" ht="78" customHeight="1" spans="1:4">
      <c r="A8" s="135"/>
      <c r="B8" s="129" t="s">
        <v>591</v>
      </c>
      <c r="C8" s="130"/>
      <c r="D8" s="136" t="s">
        <v>592</v>
      </c>
    </row>
    <row r="9" s="118" customFormat="1" ht="63" customHeight="1" spans="1:4">
      <c r="A9" s="128" t="s">
        <v>593</v>
      </c>
      <c r="B9" s="129" t="s">
        <v>594</v>
      </c>
      <c r="C9" s="130"/>
      <c r="D9" s="133" t="s">
        <v>595</v>
      </c>
    </row>
    <row r="10" s="118" customFormat="1" ht="57" customHeight="1" spans="1:4">
      <c r="A10" s="132"/>
      <c r="B10" s="128" t="s">
        <v>596</v>
      </c>
      <c r="C10" s="137" t="s">
        <v>597</v>
      </c>
      <c r="D10" s="138" t="s">
        <v>598</v>
      </c>
    </row>
    <row r="11" s="118" customFormat="1" ht="72" customHeight="1" spans="1:4">
      <c r="A11" s="135"/>
      <c r="B11" s="135"/>
      <c r="C11" s="137" t="s">
        <v>599</v>
      </c>
      <c r="D11" s="138" t="s">
        <v>600</v>
      </c>
    </row>
    <row r="12" s="118" customFormat="1" ht="60" customHeight="1" spans="1:4">
      <c r="A12" s="129" t="s">
        <v>601</v>
      </c>
      <c r="B12" s="139"/>
      <c r="C12" s="130"/>
      <c r="D12" s="134" t="s">
        <v>602</v>
      </c>
    </row>
    <row r="13" s="118" customFormat="1" ht="60" customHeight="1" spans="1:4">
      <c r="A13" s="129" t="s">
        <v>603</v>
      </c>
      <c r="B13" s="139"/>
      <c r="C13" s="130"/>
      <c r="D13" s="134" t="s">
        <v>604</v>
      </c>
    </row>
    <row r="14" s="118" customFormat="1" ht="60" customHeight="1" spans="1:4">
      <c r="A14" s="129" t="s">
        <v>605</v>
      </c>
      <c r="B14" s="139"/>
      <c r="C14" s="130"/>
      <c r="D14" s="133" t="s">
        <v>606</v>
      </c>
    </row>
    <row r="15" s="118" customFormat="1" ht="60" customHeight="1" spans="1:4">
      <c r="A15" s="140" t="s">
        <v>607</v>
      </c>
      <c r="B15" s="141"/>
      <c r="C15" s="142"/>
      <c r="D15" s="143" t="s">
        <v>608</v>
      </c>
    </row>
    <row r="16" s="118" customFormat="1" ht="60" customHeight="1" spans="1:4">
      <c r="A16" s="140" t="s">
        <v>609</v>
      </c>
      <c r="B16" s="141"/>
      <c r="C16" s="142"/>
      <c r="D16" s="144" t="s">
        <v>610</v>
      </c>
    </row>
    <row r="18" s="118" customFormat="1" ht="27.95" customHeight="1" spans="1:4">
      <c r="A18" s="145"/>
      <c r="B18" s="145"/>
      <c r="C18" s="145"/>
      <c r="D18" s="145"/>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75" orientation="landscape"/>
  <headerFooter/>
  <rowBreaks count="1" manualBreakCount="1">
    <brk id="9" max="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56"/>
  <sheetViews>
    <sheetView view="pageBreakPreview" zoomScale="115" zoomScaleNormal="100" topLeftCell="A34" workbookViewId="0">
      <selection activeCell="O41" sqref="$A1:$XFD1048576"/>
    </sheetView>
  </sheetViews>
  <sheetFormatPr defaultColWidth="9" defaultRowHeight="13.5"/>
  <cols>
    <col min="1" max="1" width="7" customWidth="1"/>
    <col min="2" max="2" width="6.375" customWidth="1"/>
    <col min="3" max="3" width="5.375" customWidth="1"/>
    <col min="4" max="4" width="15" customWidth="1"/>
    <col min="5" max="6" width="15.625" customWidth="1"/>
    <col min="7" max="7" width="5.5" customWidth="1"/>
    <col min="8" max="8" width="3.875" customWidth="1"/>
    <col min="9" max="9" width="1.625" customWidth="1"/>
    <col min="10" max="10" width="7.875" customWidth="1"/>
    <col min="11" max="11" width="7.375" customWidth="1"/>
    <col min="12" max="12" width="8.25" customWidth="1"/>
  </cols>
  <sheetData>
    <row r="1" ht="36.75" customHeight="1" spans="1:12">
      <c r="A1" s="3" t="s">
        <v>611</v>
      </c>
      <c r="B1" s="3"/>
      <c r="C1" s="3"/>
      <c r="D1" s="3"/>
      <c r="E1" s="3"/>
      <c r="F1" s="3"/>
      <c r="G1" s="3"/>
      <c r="H1" s="3"/>
      <c r="I1" s="3"/>
      <c r="J1" s="3"/>
      <c r="K1" s="3"/>
      <c r="L1" s="3"/>
    </row>
    <row r="2" ht="25.5" customHeight="1" spans="1:12">
      <c r="A2" s="3"/>
      <c r="B2" s="3"/>
      <c r="C2" s="3"/>
      <c r="D2" s="3"/>
      <c r="E2" s="3"/>
      <c r="F2" s="3"/>
      <c r="G2" s="3"/>
      <c r="H2" s="3"/>
      <c r="I2" s="3"/>
      <c r="J2" s="3"/>
      <c r="K2" s="3"/>
      <c r="L2" s="111" t="s">
        <v>612</v>
      </c>
    </row>
    <row r="3" ht="15.75" spans="1:12">
      <c r="A3" s="91" t="s">
        <v>613</v>
      </c>
      <c r="B3" s="91"/>
      <c r="C3" s="91"/>
      <c r="D3" s="91"/>
      <c r="E3" s="91"/>
      <c r="F3" s="91"/>
      <c r="G3" s="91"/>
      <c r="H3" s="91"/>
      <c r="I3" s="91"/>
      <c r="J3" s="91"/>
      <c r="K3" s="91"/>
      <c r="L3" s="91"/>
    </row>
    <row r="4" ht="21.95" customHeight="1" spans="1:12">
      <c r="A4" s="92" t="s">
        <v>614</v>
      </c>
      <c r="B4" s="92"/>
      <c r="C4" s="92"/>
      <c r="D4" s="92"/>
      <c r="E4" s="92"/>
      <c r="F4" s="92"/>
      <c r="G4" s="92"/>
      <c r="H4" s="92"/>
      <c r="I4" s="92"/>
      <c r="J4" s="92"/>
      <c r="K4" s="92"/>
      <c r="L4" s="92"/>
    </row>
    <row r="5" ht="15.95" customHeight="1" spans="1:12">
      <c r="A5" s="93" t="s">
        <v>615</v>
      </c>
      <c r="B5" s="93"/>
      <c r="C5" s="93"/>
      <c r="D5" s="94" t="s">
        <v>562</v>
      </c>
      <c r="E5" s="95"/>
      <c r="F5" s="95"/>
      <c r="G5" s="95"/>
      <c r="H5" s="95"/>
      <c r="I5" s="95"/>
      <c r="J5" s="95"/>
      <c r="K5" s="95"/>
      <c r="L5" s="95"/>
    </row>
    <row r="6" ht="15.95" customHeight="1" spans="1:12">
      <c r="A6" s="93" t="s">
        <v>616</v>
      </c>
      <c r="B6" s="93"/>
      <c r="C6" s="93"/>
      <c r="D6" s="95">
        <v>334001</v>
      </c>
      <c r="E6" s="95"/>
      <c r="F6" s="93" t="s">
        <v>617</v>
      </c>
      <c r="G6" s="94" t="s">
        <v>562</v>
      </c>
      <c r="H6" s="95"/>
      <c r="I6" s="95"/>
      <c r="J6" s="95"/>
      <c r="K6" s="95"/>
      <c r="L6" s="95"/>
    </row>
    <row r="7" ht="27.95" customHeight="1" spans="1:12">
      <c r="A7" s="93" t="s">
        <v>618</v>
      </c>
      <c r="B7" s="93"/>
      <c r="C7" s="93"/>
      <c r="D7" s="93" t="s">
        <v>619</v>
      </c>
      <c r="E7" s="93" t="s">
        <v>620</v>
      </c>
      <c r="F7" s="93" t="s">
        <v>621</v>
      </c>
      <c r="G7" s="93" t="s">
        <v>622</v>
      </c>
      <c r="H7" s="93"/>
      <c r="I7" s="93" t="s">
        <v>623</v>
      </c>
      <c r="J7" s="93"/>
      <c r="K7" s="93" t="s">
        <v>624</v>
      </c>
      <c r="L7" s="93" t="s">
        <v>625</v>
      </c>
    </row>
    <row r="8" ht="27.95" customHeight="1" spans="1:12">
      <c r="A8" s="93" t="s">
        <v>626</v>
      </c>
      <c r="B8" s="93"/>
      <c r="C8" s="93"/>
      <c r="D8" s="96" t="s">
        <v>627</v>
      </c>
      <c r="E8" s="95">
        <v>1767.08</v>
      </c>
      <c r="F8" s="95">
        <v>1794.66</v>
      </c>
      <c r="G8" s="95">
        <v>1794.66</v>
      </c>
      <c r="H8" s="95"/>
      <c r="I8" s="95">
        <v>10</v>
      </c>
      <c r="J8" s="95"/>
      <c r="K8" s="103">
        <v>1</v>
      </c>
      <c r="L8" s="95">
        <v>10</v>
      </c>
    </row>
    <row r="9" ht="15.95" customHeight="1" spans="1:12">
      <c r="A9" s="97"/>
      <c r="B9" s="97"/>
      <c r="C9" s="97"/>
      <c r="D9" s="93" t="s">
        <v>199</v>
      </c>
      <c r="E9" s="95">
        <v>1142.08</v>
      </c>
      <c r="F9" s="95">
        <v>1169.66</v>
      </c>
      <c r="G9" s="95">
        <v>1169.66</v>
      </c>
      <c r="H9" s="95"/>
      <c r="I9" s="95" t="s">
        <v>521</v>
      </c>
      <c r="J9" s="95"/>
      <c r="K9" s="95" t="s">
        <v>521</v>
      </c>
      <c r="L9" s="95" t="s">
        <v>521</v>
      </c>
    </row>
    <row r="10" ht="15.95" customHeight="1" spans="1:12">
      <c r="A10" s="97"/>
      <c r="B10" s="97"/>
      <c r="C10" s="97"/>
      <c r="D10" s="93" t="s">
        <v>200</v>
      </c>
      <c r="E10" s="95">
        <v>625</v>
      </c>
      <c r="F10" s="95">
        <v>625</v>
      </c>
      <c r="G10" s="95">
        <v>625</v>
      </c>
      <c r="H10" s="95"/>
      <c r="I10" s="95" t="s">
        <v>521</v>
      </c>
      <c r="J10" s="95"/>
      <c r="K10" s="95" t="s">
        <v>521</v>
      </c>
      <c r="L10" s="95" t="s">
        <v>521</v>
      </c>
    </row>
    <row r="11" ht="15.95" customHeight="1" spans="1:12">
      <c r="A11" s="97"/>
      <c r="B11" s="97"/>
      <c r="C11" s="97"/>
      <c r="D11" s="93" t="s">
        <v>628</v>
      </c>
      <c r="E11" s="95"/>
      <c r="F11" s="95"/>
      <c r="G11" s="95"/>
      <c r="H11" s="95"/>
      <c r="I11" s="95" t="s">
        <v>521</v>
      </c>
      <c r="J11" s="95"/>
      <c r="K11" s="95" t="s">
        <v>521</v>
      </c>
      <c r="L11" s="95" t="s">
        <v>521</v>
      </c>
    </row>
    <row r="12" ht="15.95" customHeight="1" spans="1:12">
      <c r="A12" s="93" t="s">
        <v>629</v>
      </c>
      <c r="B12" s="93" t="s">
        <v>630</v>
      </c>
      <c r="C12" s="93"/>
      <c r="D12" s="93"/>
      <c r="E12" s="93"/>
      <c r="F12" s="93" t="s">
        <v>631</v>
      </c>
      <c r="G12" s="93"/>
      <c r="H12" s="93"/>
      <c r="I12" s="93"/>
      <c r="J12" s="93"/>
      <c r="K12" s="93"/>
      <c r="L12" s="93"/>
    </row>
    <row r="13" ht="114" customHeight="1" spans="1:12">
      <c r="A13" s="93"/>
      <c r="B13" s="98" t="s">
        <v>632</v>
      </c>
      <c r="C13" s="99"/>
      <c r="D13" s="99"/>
      <c r="E13" s="99"/>
      <c r="F13" s="98" t="s">
        <v>633</v>
      </c>
      <c r="G13" s="99"/>
      <c r="H13" s="99"/>
      <c r="I13" s="99"/>
      <c r="J13" s="99"/>
      <c r="K13" s="99"/>
      <c r="L13" s="99"/>
    </row>
    <row r="14" ht="30.95" customHeight="1" spans="1:12">
      <c r="A14" s="93" t="s">
        <v>634</v>
      </c>
      <c r="B14" s="93" t="s">
        <v>635</v>
      </c>
      <c r="C14" s="93" t="s">
        <v>636</v>
      </c>
      <c r="D14" s="93" t="s">
        <v>637</v>
      </c>
      <c r="E14" s="93" t="s">
        <v>638</v>
      </c>
      <c r="F14" s="93" t="s">
        <v>639</v>
      </c>
      <c r="G14" s="93" t="s">
        <v>623</v>
      </c>
      <c r="H14" s="93" t="s">
        <v>625</v>
      </c>
      <c r="I14" s="93"/>
      <c r="J14" s="93" t="s">
        <v>640</v>
      </c>
      <c r="K14" s="93"/>
      <c r="L14" s="93"/>
    </row>
    <row r="15" ht="27.95" customHeight="1" spans="1:12">
      <c r="A15" s="93"/>
      <c r="B15" s="93" t="s">
        <v>641</v>
      </c>
      <c r="C15" s="93" t="s">
        <v>642</v>
      </c>
      <c r="D15" s="96" t="s">
        <v>643</v>
      </c>
      <c r="E15" s="93" t="s">
        <v>644</v>
      </c>
      <c r="F15" s="93" t="s">
        <v>644</v>
      </c>
      <c r="G15" s="100">
        <v>4</v>
      </c>
      <c r="H15" s="100">
        <v>4</v>
      </c>
      <c r="I15" s="100"/>
      <c r="J15" s="100"/>
      <c r="K15" s="100"/>
      <c r="L15" s="100"/>
    </row>
    <row r="16" ht="27.95" customHeight="1" spans="1:12">
      <c r="A16" s="93"/>
      <c r="B16" s="93"/>
      <c r="C16" s="93"/>
      <c r="D16" s="96" t="s">
        <v>645</v>
      </c>
      <c r="E16" s="93" t="s">
        <v>646</v>
      </c>
      <c r="F16" s="93" t="s">
        <v>647</v>
      </c>
      <c r="G16" s="100">
        <v>4</v>
      </c>
      <c r="H16" s="100">
        <v>4</v>
      </c>
      <c r="I16" s="100"/>
      <c r="J16" s="94" t="s">
        <v>648</v>
      </c>
      <c r="K16" s="95"/>
      <c r="L16" s="95"/>
    </row>
    <row r="17" ht="27.95" customHeight="1" spans="1:12">
      <c r="A17" s="93"/>
      <c r="B17" s="93"/>
      <c r="C17" s="93"/>
      <c r="D17" s="96" t="s">
        <v>649</v>
      </c>
      <c r="E17" s="93" t="s">
        <v>650</v>
      </c>
      <c r="F17" s="93" t="s">
        <v>650</v>
      </c>
      <c r="G17" s="100">
        <v>4</v>
      </c>
      <c r="H17" s="100">
        <v>4</v>
      </c>
      <c r="I17" s="100"/>
      <c r="J17" s="100"/>
      <c r="K17" s="100"/>
      <c r="L17" s="100"/>
    </row>
    <row r="18" ht="45.95" customHeight="1" spans="1:12">
      <c r="A18" s="93"/>
      <c r="B18" s="93"/>
      <c r="C18" s="93"/>
      <c r="D18" s="96" t="s">
        <v>651</v>
      </c>
      <c r="E18" s="208" t="s">
        <v>652</v>
      </c>
      <c r="F18" s="208" t="s">
        <v>652</v>
      </c>
      <c r="G18" s="100">
        <v>4</v>
      </c>
      <c r="H18" s="100">
        <v>4</v>
      </c>
      <c r="I18" s="100"/>
      <c r="J18" s="100"/>
      <c r="K18" s="100"/>
      <c r="L18" s="100"/>
    </row>
    <row r="19" ht="27.95" customHeight="1" spans="1:12">
      <c r="A19" s="93"/>
      <c r="B19" s="93"/>
      <c r="C19" s="93"/>
      <c r="D19" s="96" t="s">
        <v>653</v>
      </c>
      <c r="E19" s="102" t="s">
        <v>654</v>
      </c>
      <c r="F19" s="102" t="s">
        <v>654</v>
      </c>
      <c r="G19" s="100">
        <v>4</v>
      </c>
      <c r="H19" s="100">
        <v>4</v>
      </c>
      <c r="I19" s="100"/>
      <c r="J19" s="100"/>
      <c r="K19" s="100"/>
      <c r="L19" s="100"/>
    </row>
    <row r="20" ht="75" customHeight="1" spans="1:12">
      <c r="A20" s="93"/>
      <c r="B20" s="93"/>
      <c r="C20" s="93"/>
      <c r="D20" s="96" t="s">
        <v>655</v>
      </c>
      <c r="E20" s="101" t="s">
        <v>656</v>
      </c>
      <c r="F20" s="101" t="s">
        <v>657</v>
      </c>
      <c r="G20" s="100">
        <v>4</v>
      </c>
      <c r="H20" s="100">
        <v>2</v>
      </c>
      <c r="I20" s="100"/>
      <c r="J20" s="112" t="s">
        <v>658</v>
      </c>
      <c r="K20" s="113"/>
      <c r="L20" s="114"/>
    </row>
    <row r="21" ht="27.95" customHeight="1" spans="1:12">
      <c r="A21" s="93"/>
      <c r="B21" s="93"/>
      <c r="C21" s="93"/>
      <c r="D21" s="101" t="s">
        <v>659</v>
      </c>
      <c r="E21" s="102" t="s">
        <v>660</v>
      </c>
      <c r="F21" s="102" t="s">
        <v>661</v>
      </c>
      <c r="G21" s="100">
        <v>4</v>
      </c>
      <c r="H21" s="100">
        <v>4</v>
      </c>
      <c r="I21" s="100"/>
      <c r="J21" s="100"/>
      <c r="K21" s="100"/>
      <c r="L21" s="100"/>
    </row>
    <row r="22" ht="27.95" customHeight="1" spans="1:12">
      <c r="A22" s="93"/>
      <c r="B22" s="93"/>
      <c r="C22" s="93"/>
      <c r="D22" s="101" t="s">
        <v>662</v>
      </c>
      <c r="E22" s="102" t="s">
        <v>663</v>
      </c>
      <c r="F22" s="102" t="s">
        <v>664</v>
      </c>
      <c r="G22" s="100">
        <v>4</v>
      </c>
      <c r="H22" s="100">
        <v>4</v>
      </c>
      <c r="I22" s="100"/>
      <c r="J22" s="100"/>
      <c r="K22" s="100"/>
      <c r="L22" s="100"/>
    </row>
    <row r="23" ht="27.95" customHeight="1" spans="1:12">
      <c r="A23" s="93"/>
      <c r="B23" s="93"/>
      <c r="C23" s="93"/>
      <c r="D23" s="101" t="s">
        <v>665</v>
      </c>
      <c r="E23" s="102" t="s">
        <v>666</v>
      </c>
      <c r="F23" s="102" t="s">
        <v>666</v>
      </c>
      <c r="G23" s="100">
        <v>4</v>
      </c>
      <c r="H23" s="100">
        <v>4</v>
      </c>
      <c r="I23" s="100"/>
      <c r="J23" s="100"/>
      <c r="K23" s="100"/>
      <c r="L23" s="100"/>
    </row>
    <row r="24" ht="15.95" customHeight="1" spans="1:12">
      <c r="A24" s="93"/>
      <c r="B24" s="93"/>
      <c r="C24" s="93"/>
      <c r="D24" s="101" t="s">
        <v>667</v>
      </c>
      <c r="E24" s="102" t="s">
        <v>34</v>
      </c>
      <c r="F24" s="102" t="s">
        <v>668</v>
      </c>
      <c r="G24" s="100">
        <v>4</v>
      </c>
      <c r="H24" s="100">
        <v>4</v>
      </c>
      <c r="I24" s="100"/>
      <c r="J24" s="100"/>
      <c r="K24" s="100"/>
      <c r="L24" s="100"/>
    </row>
    <row r="25" ht="27.95" customHeight="1" spans="1:12">
      <c r="A25" s="93"/>
      <c r="B25" s="93"/>
      <c r="C25" s="93" t="s">
        <v>669</v>
      </c>
      <c r="D25" s="96" t="s">
        <v>670</v>
      </c>
      <c r="E25" s="103">
        <v>1</v>
      </c>
      <c r="F25" s="103">
        <v>1</v>
      </c>
      <c r="G25" s="100">
        <v>4</v>
      </c>
      <c r="H25" s="100">
        <v>4</v>
      </c>
      <c r="I25" s="100"/>
      <c r="J25" s="100"/>
      <c r="K25" s="100"/>
      <c r="L25" s="100"/>
    </row>
    <row r="26" ht="15.95" customHeight="1" spans="1:12">
      <c r="A26" s="93"/>
      <c r="B26" s="93"/>
      <c r="C26" s="93"/>
      <c r="D26" s="96" t="s">
        <v>671</v>
      </c>
      <c r="E26" s="103">
        <v>1</v>
      </c>
      <c r="F26" s="103">
        <v>1</v>
      </c>
      <c r="G26" s="100">
        <v>4</v>
      </c>
      <c r="H26" s="100">
        <v>4</v>
      </c>
      <c r="I26" s="100"/>
      <c r="J26" s="100"/>
      <c r="K26" s="100"/>
      <c r="L26" s="100"/>
    </row>
    <row r="27" ht="33" customHeight="1" spans="1:12">
      <c r="A27" s="93"/>
      <c r="B27" s="93"/>
      <c r="C27" s="93" t="s">
        <v>672</v>
      </c>
      <c r="D27" s="104" t="s">
        <v>648</v>
      </c>
      <c r="E27" s="100"/>
      <c r="F27" s="100"/>
      <c r="G27" s="100"/>
      <c r="H27" s="100"/>
      <c r="I27" s="100"/>
      <c r="J27" s="100"/>
      <c r="K27" s="100"/>
      <c r="L27" s="100"/>
    </row>
    <row r="28" ht="29.1" customHeight="1" spans="1:12">
      <c r="A28" s="93"/>
      <c r="B28" s="93"/>
      <c r="C28" s="93" t="s">
        <v>673</v>
      </c>
      <c r="D28" s="104" t="s">
        <v>648</v>
      </c>
      <c r="E28" s="100"/>
      <c r="F28" s="100"/>
      <c r="G28" s="100"/>
      <c r="H28" s="100"/>
      <c r="I28" s="100"/>
      <c r="J28" s="100"/>
      <c r="K28" s="100"/>
      <c r="L28" s="100"/>
    </row>
    <row r="29" ht="33.95" customHeight="1" spans="1:12">
      <c r="A29" s="93"/>
      <c r="B29" s="93" t="s">
        <v>674</v>
      </c>
      <c r="C29" s="93" t="s">
        <v>675</v>
      </c>
      <c r="D29" s="96" t="s">
        <v>676</v>
      </c>
      <c r="E29" s="95" t="s">
        <v>677</v>
      </c>
      <c r="F29" s="95" t="s">
        <v>678</v>
      </c>
      <c r="G29" s="95">
        <v>4</v>
      </c>
      <c r="H29" s="100">
        <v>4</v>
      </c>
      <c r="I29" s="100"/>
      <c r="J29" s="100"/>
      <c r="K29" s="100"/>
      <c r="L29" s="100"/>
    </row>
    <row r="30" ht="15.95" customHeight="1" spans="1:12">
      <c r="A30" s="93"/>
      <c r="B30" s="93"/>
      <c r="C30" s="93" t="s">
        <v>679</v>
      </c>
      <c r="D30" s="101" t="s">
        <v>680</v>
      </c>
      <c r="E30" s="95" t="s">
        <v>681</v>
      </c>
      <c r="F30" s="95" t="s">
        <v>681</v>
      </c>
      <c r="G30" s="100">
        <v>4</v>
      </c>
      <c r="H30" s="100">
        <v>4</v>
      </c>
      <c r="I30" s="100"/>
      <c r="J30" s="100"/>
      <c r="K30" s="100"/>
      <c r="L30" s="100"/>
    </row>
    <row r="31" ht="15.95" customHeight="1" spans="1:12">
      <c r="A31" s="93"/>
      <c r="B31" s="93"/>
      <c r="C31" s="93"/>
      <c r="D31" s="101" t="s">
        <v>682</v>
      </c>
      <c r="E31" s="95" t="s">
        <v>683</v>
      </c>
      <c r="F31" s="95" t="s">
        <v>683</v>
      </c>
      <c r="G31" s="100">
        <v>4</v>
      </c>
      <c r="H31" s="100">
        <v>4</v>
      </c>
      <c r="I31" s="100"/>
      <c r="J31" s="100"/>
      <c r="K31" s="100"/>
      <c r="L31" s="100"/>
    </row>
    <row r="32" ht="15.95" customHeight="1" spans="1:12">
      <c r="A32" s="93"/>
      <c r="B32" s="93"/>
      <c r="C32" s="93"/>
      <c r="D32" s="101" t="s">
        <v>684</v>
      </c>
      <c r="E32" s="103">
        <v>1</v>
      </c>
      <c r="F32" s="103">
        <v>1</v>
      </c>
      <c r="G32" s="100">
        <v>4</v>
      </c>
      <c r="H32" s="100">
        <v>4</v>
      </c>
      <c r="I32" s="100"/>
      <c r="J32" s="100"/>
      <c r="K32" s="100"/>
      <c r="L32" s="100"/>
    </row>
    <row r="33" ht="27.95" customHeight="1" spans="1:12">
      <c r="A33" s="93"/>
      <c r="B33" s="93"/>
      <c r="C33" s="93"/>
      <c r="D33" s="101" t="s">
        <v>685</v>
      </c>
      <c r="E33" s="103" t="s">
        <v>686</v>
      </c>
      <c r="F33" s="105" t="s">
        <v>687</v>
      </c>
      <c r="G33" s="100">
        <v>4</v>
      </c>
      <c r="H33" s="100">
        <v>4</v>
      </c>
      <c r="I33" s="100"/>
      <c r="J33" s="100"/>
      <c r="K33" s="100"/>
      <c r="L33" s="100"/>
    </row>
    <row r="34" ht="27.95" customHeight="1" spans="1:12">
      <c r="A34" s="93"/>
      <c r="B34" s="93"/>
      <c r="C34" s="93"/>
      <c r="D34" s="101" t="s">
        <v>688</v>
      </c>
      <c r="E34" s="103" t="s">
        <v>689</v>
      </c>
      <c r="F34" s="103" t="s">
        <v>689</v>
      </c>
      <c r="G34" s="100">
        <v>4</v>
      </c>
      <c r="H34" s="100">
        <v>4</v>
      </c>
      <c r="I34" s="100"/>
      <c r="J34" s="100"/>
      <c r="K34" s="100"/>
      <c r="L34" s="100"/>
    </row>
    <row r="35" ht="30.95" customHeight="1" spans="1:12">
      <c r="A35" s="93"/>
      <c r="B35" s="93"/>
      <c r="C35" s="93" t="s">
        <v>690</v>
      </c>
      <c r="D35" s="104" t="s">
        <v>648</v>
      </c>
      <c r="E35" s="100"/>
      <c r="F35" s="100"/>
      <c r="G35" s="100"/>
      <c r="H35" s="100"/>
      <c r="I35" s="100"/>
      <c r="J35" s="100"/>
      <c r="K35" s="100"/>
      <c r="L35" s="100"/>
    </row>
    <row r="36" ht="32.1" customHeight="1" spans="1:12">
      <c r="A36" s="93"/>
      <c r="B36" s="93"/>
      <c r="C36" s="93" t="s">
        <v>691</v>
      </c>
      <c r="D36" s="104" t="s">
        <v>692</v>
      </c>
      <c r="E36" s="100" t="s">
        <v>693</v>
      </c>
      <c r="F36" s="100" t="s">
        <v>693</v>
      </c>
      <c r="G36" s="100">
        <v>4</v>
      </c>
      <c r="H36" s="100">
        <v>4</v>
      </c>
      <c r="I36" s="100"/>
      <c r="J36" s="100"/>
      <c r="K36" s="100"/>
      <c r="L36" s="100"/>
    </row>
    <row r="37" ht="27.95" customHeight="1" spans="1:12">
      <c r="A37" s="93"/>
      <c r="B37" s="93" t="s">
        <v>694</v>
      </c>
      <c r="C37" s="93" t="s">
        <v>695</v>
      </c>
      <c r="D37" s="104" t="s">
        <v>696</v>
      </c>
      <c r="E37" s="100" t="s">
        <v>697</v>
      </c>
      <c r="F37" s="100" t="s">
        <v>697</v>
      </c>
      <c r="G37" s="100">
        <v>3</v>
      </c>
      <c r="H37" s="106">
        <v>3</v>
      </c>
      <c r="I37" s="115"/>
      <c r="J37" s="100"/>
      <c r="K37" s="100"/>
      <c r="L37" s="100"/>
    </row>
    <row r="38" ht="27.95" customHeight="1" spans="1:12">
      <c r="A38" s="93"/>
      <c r="B38" s="93"/>
      <c r="C38" s="93"/>
      <c r="D38" s="104"/>
      <c r="E38" s="100"/>
      <c r="F38" s="100"/>
      <c r="G38" s="100"/>
      <c r="H38" s="107"/>
      <c r="I38" s="116"/>
      <c r="J38" s="100"/>
      <c r="K38" s="100"/>
      <c r="L38" s="100"/>
    </row>
    <row r="39" ht="27.95" customHeight="1" spans="1:12">
      <c r="A39" s="93"/>
      <c r="B39" s="93"/>
      <c r="C39" s="93"/>
      <c r="D39" s="104" t="s">
        <v>698</v>
      </c>
      <c r="E39" s="100" t="s">
        <v>699</v>
      </c>
      <c r="F39" s="100" t="s">
        <v>700</v>
      </c>
      <c r="G39" s="100">
        <v>4</v>
      </c>
      <c r="H39" s="100">
        <v>4</v>
      </c>
      <c r="I39" s="100"/>
      <c r="J39" s="117"/>
      <c r="K39" s="117"/>
      <c r="L39" s="117"/>
    </row>
    <row r="40" ht="15.95" customHeight="1" spans="1:12">
      <c r="A40" s="93"/>
      <c r="B40" s="93"/>
      <c r="C40" s="93"/>
      <c r="D40" s="96" t="s">
        <v>701</v>
      </c>
      <c r="E40" s="103">
        <v>1</v>
      </c>
      <c r="F40" s="103">
        <v>1</v>
      </c>
      <c r="G40" s="100">
        <v>3</v>
      </c>
      <c r="H40" s="100">
        <v>3</v>
      </c>
      <c r="I40" s="100"/>
      <c r="J40" s="117"/>
      <c r="K40" s="117"/>
      <c r="L40" s="117"/>
    </row>
    <row r="41" ht="28.5" spans="1:12">
      <c r="A41" s="93"/>
      <c r="B41" s="93"/>
      <c r="C41" s="93"/>
      <c r="D41" s="104" t="s">
        <v>702</v>
      </c>
      <c r="E41" s="100" t="s">
        <v>699</v>
      </c>
      <c r="F41" s="100" t="s">
        <v>700</v>
      </c>
      <c r="G41" s="100">
        <v>4</v>
      </c>
      <c r="H41" s="100">
        <v>4</v>
      </c>
      <c r="I41" s="100"/>
      <c r="J41" s="100"/>
      <c r="K41" s="100"/>
      <c r="L41" s="100"/>
    </row>
    <row r="42" ht="21" customHeight="1" spans="1:12">
      <c r="A42" s="93" t="s">
        <v>703</v>
      </c>
      <c r="B42" s="93"/>
      <c r="C42" s="93"/>
      <c r="D42" s="93"/>
      <c r="E42" s="93"/>
      <c r="F42" s="93"/>
      <c r="G42" s="95">
        <v>88</v>
      </c>
      <c r="H42" s="95"/>
      <c r="I42" s="95"/>
      <c r="J42" s="95"/>
      <c r="K42" s="95"/>
      <c r="L42" s="95"/>
    </row>
    <row r="43" ht="21" customHeight="1" spans="1:12">
      <c r="A43" s="93" t="s">
        <v>704</v>
      </c>
      <c r="B43" s="96" t="s">
        <v>705</v>
      </c>
      <c r="C43" s="96"/>
      <c r="D43" s="96"/>
      <c r="E43" s="96"/>
      <c r="F43" s="96"/>
      <c r="G43" s="96"/>
      <c r="H43" s="96"/>
      <c r="I43" s="96"/>
      <c r="J43" s="96"/>
      <c r="K43" s="96"/>
      <c r="L43" s="96"/>
    </row>
    <row r="44" ht="22.5" customHeight="1" spans="1:12">
      <c r="A44" s="93"/>
      <c r="B44" s="96"/>
      <c r="C44" s="96"/>
      <c r="D44" s="96"/>
      <c r="E44" s="96"/>
      <c r="F44" s="96"/>
      <c r="G44" s="96"/>
      <c r="H44" s="96"/>
      <c r="I44" s="96"/>
      <c r="J44" s="96"/>
      <c r="K44" s="96"/>
      <c r="L44" s="96"/>
    </row>
    <row r="45" ht="15.95" customHeight="1" spans="1:12">
      <c r="A45" s="108" t="s">
        <v>706</v>
      </c>
      <c r="B45" s="108"/>
      <c r="C45" s="108"/>
      <c r="D45" s="108"/>
      <c r="E45" s="108"/>
      <c r="F45" s="108"/>
      <c r="G45" s="108"/>
      <c r="H45" s="108"/>
      <c r="I45" s="108"/>
      <c r="J45" s="108"/>
      <c r="K45" s="108"/>
      <c r="L45" s="108"/>
    </row>
    <row r="46" ht="15.75" spans="1:12">
      <c r="A46" s="109" t="s">
        <v>707</v>
      </c>
      <c r="B46" s="109"/>
      <c r="C46" s="109"/>
      <c r="D46" s="109"/>
      <c r="E46" s="109"/>
      <c r="F46" s="109"/>
      <c r="G46" s="109"/>
      <c r="H46" s="109"/>
      <c r="I46" s="109"/>
      <c r="J46" s="109"/>
      <c r="K46" s="109"/>
      <c r="L46" s="109"/>
    </row>
    <row r="47" ht="15.95" customHeight="1" spans="1:12">
      <c r="A47" s="109" t="s">
        <v>708</v>
      </c>
      <c r="B47" s="109"/>
      <c r="C47" s="109"/>
      <c r="D47" s="109"/>
      <c r="E47" s="109"/>
      <c r="F47" s="109"/>
      <c r="G47" s="109"/>
      <c r="H47" s="109"/>
      <c r="I47" s="109"/>
      <c r="J47" s="109"/>
      <c r="K47" s="109"/>
      <c r="L47" s="109"/>
    </row>
    <row r="48" ht="14.45" customHeight="1" spans="1:12">
      <c r="A48" s="109" t="s">
        <v>709</v>
      </c>
      <c r="B48" s="109"/>
      <c r="C48" s="109"/>
      <c r="D48" s="109"/>
      <c r="E48" s="109"/>
      <c r="F48" s="109"/>
      <c r="G48" s="109"/>
      <c r="H48" s="109"/>
      <c r="I48" s="109"/>
      <c r="J48" s="109"/>
      <c r="K48" s="109"/>
      <c r="L48" s="109"/>
    </row>
    <row r="49" ht="52.9" customHeight="1" spans="1:12">
      <c r="A49" s="109" t="s">
        <v>710</v>
      </c>
      <c r="B49" s="109"/>
      <c r="C49" s="109"/>
      <c r="D49" s="109"/>
      <c r="E49" s="109"/>
      <c r="F49" s="109"/>
      <c r="G49" s="109"/>
      <c r="H49" s="109"/>
      <c r="I49" s="109"/>
      <c r="J49" s="109"/>
      <c r="K49" s="109"/>
      <c r="L49" s="109"/>
    </row>
    <row r="50" ht="30" customHeight="1" spans="1:12">
      <c r="A50" s="109" t="s">
        <v>711</v>
      </c>
      <c r="B50" s="109"/>
      <c r="C50" s="109"/>
      <c r="D50" s="109"/>
      <c r="E50" s="109"/>
      <c r="F50" s="109"/>
      <c r="G50" s="109"/>
      <c r="H50" s="109"/>
      <c r="I50" s="109"/>
      <c r="J50" s="109"/>
      <c r="K50" s="109"/>
      <c r="L50" s="109"/>
    </row>
    <row r="51" ht="26.45" customHeight="1" spans="1:1">
      <c r="A51" s="110" t="s">
        <v>648</v>
      </c>
    </row>
    <row r="52" ht="39.6" customHeight="1" spans="1:1">
      <c r="A52" s="110" t="s">
        <v>648</v>
      </c>
    </row>
    <row r="53" ht="54" customHeight="1" spans="1:1">
      <c r="A53" s="110" t="s">
        <v>648</v>
      </c>
    </row>
    <row r="54" ht="20.25" spans="1:1">
      <c r="A54" s="110" t="s">
        <v>648</v>
      </c>
    </row>
    <row r="55" ht="20.25" spans="1:1">
      <c r="A55" s="110" t="s">
        <v>648</v>
      </c>
    </row>
    <row r="56" ht="20.25" spans="1:1">
      <c r="A56" s="110" t="s">
        <v>648</v>
      </c>
    </row>
  </sheetData>
  <mergeCells count="104">
    <mergeCell ref="A1:L1"/>
    <mergeCell ref="A3:L3"/>
    <mergeCell ref="A4:L4"/>
    <mergeCell ref="A5:C5"/>
    <mergeCell ref="D5:L5"/>
    <mergeCell ref="A6:C6"/>
    <mergeCell ref="D6:E6"/>
    <mergeCell ref="G6:L6"/>
    <mergeCell ref="A7:C7"/>
    <mergeCell ref="G7:H7"/>
    <mergeCell ref="I7:J7"/>
    <mergeCell ref="A8:C8"/>
    <mergeCell ref="G8:H8"/>
    <mergeCell ref="I8:J8"/>
    <mergeCell ref="A9:C9"/>
    <mergeCell ref="G9:H9"/>
    <mergeCell ref="I9:J9"/>
    <mergeCell ref="A10:C10"/>
    <mergeCell ref="G10:H10"/>
    <mergeCell ref="I10:J10"/>
    <mergeCell ref="A11:C11"/>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9:I39"/>
    <mergeCell ref="J39:L39"/>
    <mergeCell ref="H40:I40"/>
    <mergeCell ref="J40:L40"/>
    <mergeCell ref="H41:I41"/>
    <mergeCell ref="J41:L41"/>
    <mergeCell ref="A42:F42"/>
    <mergeCell ref="G42:L42"/>
    <mergeCell ref="A45:L45"/>
    <mergeCell ref="A46:L46"/>
    <mergeCell ref="A47:L47"/>
    <mergeCell ref="A48:L48"/>
    <mergeCell ref="A49:L49"/>
    <mergeCell ref="A50:L50"/>
    <mergeCell ref="A12:A13"/>
    <mergeCell ref="A14:A41"/>
    <mergeCell ref="A43:A44"/>
    <mergeCell ref="B15:B28"/>
    <mergeCell ref="B29:B36"/>
    <mergeCell ref="B37:B41"/>
    <mergeCell ref="C15:C24"/>
    <mergeCell ref="C25:C26"/>
    <mergeCell ref="C30:C34"/>
    <mergeCell ref="C37:C41"/>
    <mergeCell ref="D37:D38"/>
    <mergeCell ref="E37:E38"/>
    <mergeCell ref="F37:F38"/>
    <mergeCell ref="G37:G38"/>
    <mergeCell ref="B43:L44"/>
    <mergeCell ref="H37:I38"/>
    <mergeCell ref="J37:L38"/>
  </mergeCells>
  <pageMargins left="0.75" right="0.75" top="1" bottom="1" header="0.5" footer="0.5"/>
  <pageSetup paperSize="9" scale="50" orientation="portrait"/>
  <headerFooter/>
  <rowBreaks count="1" manualBreakCount="1">
    <brk id="50"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91"/>
  <sheetViews>
    <sheetView view="pageBreakPreview" zoomScaleNormal="100" topLeftCell="A193" workbookViewId="0">
      <selection activeCell="F193" sqref="F193:K193"/>
    </sheetView>
  </sheetViews>
  <sheetFormatPr defaultColWidth="9" defaultRowHeight="13.5"/>
  <cols>
    <col min="1" max="3" width="9" style="1"/>
    <col min="4" max="4" width="15.75" style="1" customWidth="1"/>
    <col min="5" max="5" width="11.5" style="1" customWidth="1"/>
    <col min="6" max="6" width="11.75" style="1" customWidth="1"/>
    <col min="7" max="7" width="9" style="1"/>
    <col min="8" max="8" width="6" style="1" customWidth="1"/>
    <col min="9" max="9" width="7.5" style="1" customWidth="1"/>
    <col min="10" max="10" width="6.625" style="1" customWidth="1"/>
    <col min="11" max="11" width="4" style="1" customWidth="1"/>
    <col min="12" max="16384" width="9" style="1"/>
  </cols>
  <sheetData>
    <row r="1" ht="12.95" customHeight="1" spans="1:1">
      <c r="A1" s="2" t="s">
        <v>648</v>
      </c>
    </row>
    <row r="2" ht="20.1" customHeight="1" spans="1:11">
      <c r="A2" s="3" t="s">
        <v>712</v>
      </c>
      <c r="B2" s="3"/>
      <c r="C2" s="3"/>
      <c r="D2" s="3"/>
      <c r="E2" s="3"/>
      <c r="F2" s="3"/>
      <c r="G2" s="3"/>
      <c r="H2" s="3"/>
      <c r="I2" s="3"/>
      <c r="J2" s="3"/>
      <c r="K2" s="3"/>
    </row>
    <row r="3" ht="20.1" customHeight="1" spans="1:11">
      <c r="A3" s="3"/>
      <c r="B3" s="3"/>
      <c r="C3" s="3"/>
      <c r="D3" s="3"/>
      <c r="E3" s="3"/>
      <c r="F3" s="3"/>
      <c r="G3" s="3"/>
      <c r="H3" s="3"/>
      <c r="I3" s="54" t="s">
        <v>713</v>
      </c>
      <c r="J3" s="54"/>
      <c r="K3" s="54"/>
    </row>
    <row r="4" ht="18.75" spans="1:11">
      <c r="A4" s="4" t="s">
        <v>714</v>
      </c>
      <c r="B4" s="4"/>
      <c r="C4" s="4"/>
      <c r="D4" s="4"/>
      <c r="E4" s="4"/>
      <c r="F4" s="4"/>
      <c r="G4" s="4"/>
      <c r="H4" s="4"/>
      <c r="I4" s="4"/>
      <c r="J4" s="4"/>
      <c r="K4" s="4"/>
    </row>
    <row r="5" ht="19.5" spans="1:1">
      <c r="A5" s="5" t="s">
        <v>715</v>
      </c>
    </row>
    <row r="6" ht="18.75" customHeight="1" spans="1:11">
      <c r="A6" s="6" t="s">
        <v>716</v>
      </c>
      <c r="B6" s="7"/>
      <c r="C6" s="8"/>
      <c r="D6" s="9" t="s">
        <v>717</v>
      </c>
      <c r="E6" s="10"/>
      <c r="F6" s="10"/>
      <c r="G6" s="10"/>
      <c r="H6" s="10"/>
      <c r="I6" s="10"/>
      <c r="J6" s="10"/>
      <c r="K6" s="55"/>
    </row>
    <row r="7" ht="24.75" customHeight="1" spans="1:11">
      <c r="A7" s="6" t="s">
        <v>616</v>
      </c>
      <c r="B7" s="7"/>
      <c r="C7" s="8"/>
      <c r="D7" s="6" t="s">
        <v>718</v>
      </c>
      <c r="E7" s="8"/>
      <c r="F7" s="8" t="s">
        <v>617</v>
      </c>
      <c r="G7" s="6" t="s">
        <v>562</v>
      </c>
      <c r="H7" s="7"/>
      <c r="I7" s="7"/>
      <c r="J7" s="7"/>
      <c r="K7" s="8"/>
    </row>
    <row r="8" ht="26.25" spans="1:11">
      <c r="A8" s="11" t="s">
        <v>719</v>
      </c>
      <c r="B8" s="12"/>
      <c r="C8" s="13"/>
      <c r="D8" s="14" t="s">
        <v>619</v>
      </c>
      <c r="E8" s="14" t="s">
        <v>620</v>
      </c>
      <c r="F8" s="14" t="s">
        <v>720</v>
      </c>
      <c r="G8" s="6" t="s">
        <v>721</v>
      </c>
      <c r="H8" s="8"/>
      <c r="I8" s="8" t="s">
        <v>623</v>
      </c>
      <c r="J8" s="8" t="s">
        <v>624</v>
      </c>
      <c r="K8" s="8" t="s">
        <v>625</v>
      </c>
    </row>
    <row r="9" ht="14.25" customHeight="1" spans="1:11">
      <c r="A9" s="15" t="s">
        <v>626</v>
      </c>
      <c r="B9" s="16"/>
      <c r="C9" s="17"/>
      <c r="D9" s="14" t="s">
        <v>627</v>
      </c>
      <c r="E9" s="18">
        <v>20</v>
      </c>
      <c r="F9" s="18">
        <v>20</v>
      </c>
      <c r="G9" s="19">
        <v>20</v>
      </c>
      <c r="H9" s="20"/>
      <c r="I9" s="18">
        <v>10</v>
      </c>
      <c r="J9" s="36">
        <v>1</v>
      </c>
      <c r="K9" s="18">
        <v>10</v>
      </c>
    </row>
    <row r="10" ht="14.25" spans="1:11">
      <c r="A10" s="21"/>
      <c r="B10" s="22"/>
      <c r="C10" s="23"/>
      <c r="D10" s="14" t="s">
        <v>722</v>
      </c>
      <c r="E10" s="18">
        <v>20</v>
      </c>
      <c r="F10" s="18">
        <v>20</v>
      </c>
      <c r="G10" s="19">
        <v>20</v>
      </c>
      <c r="H10" s="20"/>
      <c r="I10" s="18" t="s">
        <v>521</v>
      </c>
      <c r="J10" s="18" t="s">
        <v>521</v>
      </c>
      <c r="K10" s="18" t="s">
        <v>521</v>
      </c>
    </row>
    <row r="11" ht="14.25" customHeight="1" spans="1:11">
      <c r="A11" s="21"/>
      <c r="B11" s="22"/>
      <c r="C11" s="23"/>
      <c r="D11" s="24" t="s">
        <v>723</v>
      </c>
      <c r="E11" s="18"/>
      <c r="F11" s="18"/>
      <c r="G11" s="19"/>
      <c r="H11" s="20"/>
      <c r="I11" s="18" t="s">
        <v>521</v>
      </c>
      <c r="J11" s="18" t="s">
        <v>521</v>
      </c>
      <c r="K11" s="18" t="s">
        <v>521</v>
      </c>
    </row>
    <row r="12" ht="14.25" spans="1:11">
      <c r="A12" s="21"/>
      <c r="B12" s="22"/>
      <c r="C12" s="23"/>
      <c r="D12" s="24" t="s">
        <v>724</v>
      </c>
      <c r="E12" s="18"/>
      <c r="F12" s="18"/>
      <c r="G12" s="19"/>
      <c r="H12" s="20"/>
      <c r="I12" s="18" t="s">
        <v>521</v>
      </c>
      <c r="J12" s="18" t="s">
        <v>521</v>
      </c>
      <c r="K12" s="18" t="s">
        <v>521</v>
      </c>
    </row>
    <row r="13" ht="14.25" spans="1:11">
      <c r="A13" s="25"/>
      <c r="B13" s="26"/>
      <c r="C13" s="27"/>
      <c r="D13" s="14" t="s">
        <v>628</v>
      </c>
      <c r="E13" s="18"/>
      <c r="F13" s="18"/>
      <c r="G13" s="19"/>
      <c r="H13" s="20"/>
      <c r="I13" s="18" t="s">
        <v>521</v>
      </c>
      <c r="J13" s="18" t="s">
        <v>521</v>
      </c>
      <c r="K13" s="18" t="s">
        <v>521</v>
      </c>
    </row>
    <row r="14" ht="14.25" customHeight="1" spans="1:11">
      <c r="A14" s="28" t="s">
        <v>629</v>
      </c>
      <c r="B14" s="6" t="s">
        <v>630</v>
      </c>
      <c r="C14" s="7"/>
      <c r="D14" s="7"/>
      <c r="E14" s="8"/>
      <c r="F14" s="6" t="s">
        <v>631</v>
      </c>
      <c r="G14" s="7"/>
      <c r="H14" s="7"/>
      <c r="I14" s="7"/>
      <c r="J14" s="7"/>
      <c r="K14" s="8"/>
    </row>
    <row r="15" ht="24.75" customHeight="1" spans="1:11">
      <c r="A15" s="29"/>
      <c r="B15" s="30" t="s">
        <v>725</v>
      </c>
      <c r="C15" s="31"/>
      <c r="D15" s="31"/>
      <c r="E15" s="32"/>
      <c r="F15" s="6" t="s">
        <v>726</v>
      </c>
      <c r="G15" s="7"/>
      <c r="H15" s="7"/>
      <c r="I15" s="7"/>
      <c r="J15" s="7"/>
      <c r="K15" s="8"/>
    </row>
    <row r="16" ht="26.25" spans="1:11">
      <c r="A16" s="28" t="s">
        <v>634</v>
      </c>
      <c r="B16" s="14" t="s">
        <v>635</v>
      </c>
      <c r="C16" s="14" t="s">
        <v>636</v>
      </c>
      <c r="D16" s="8" t="s">
        <v>637</v>
      </c>
      <c r="E16" s="8" t="s">
        <v>727</v>
      </c>
      <c r="F16" s="8" t="s">
        <v>728</v>
      </c>
      <c r="G16" s="8" t="s">
        <v>623</v>
      </c>
      <c r="H16" s="8" t="s">
        <v>625</v>
      </c>
      <c r="I16" s="6" t="s">
        <v>640</v>
      </c>
      <c r="J16" s="7"/>
      <c r="K16" s="8"/>
    </row>
    <row r="17" ht="14.25" customHeight="1" spans="1:11">
      <c r="A17" s="33"/>
      <c r="B17" s="17" t="s">
        <v>729</v>
      </c>
      <c r="C17" s="14" t="s">
        <v>642</v>
      </c>
      <c r="D17" s="34" t="s">
        <v>730</v>
      </c>
      <c r="E17" s="14" t="s">
        <v>731</v>
      </c>
      <c r="F17" s="14" t="s">
        <v>731</v>
      </c>
      <c r="G17" s="18">
        <v>18</v>
      </c>
      <c r="H17" s="18">
        <v>18</v>
      </c>
      <c r="I17" s="19"/>
      <c r="J17" s="43"/>
      <c r="K17" s="20"/>
    </row>
    <row r="18" ht="15.95" customHeight="1" spans="1:11">
      <c r="A18" s="33"/>
      <c r="B18" s="35" t="s">
        <v>732</v>
      </c>
      <c r="C18" s="28" t="s">
        <v>669</v>
      </c>
      <c r="D18" s="34" t="s">
        <v>670</v>
      </c>
      <c r="E18" s="36">
        <v>1</v>
      </c>
      <c r="F18" s="36">
        <v>1</v>
      </c>
      <c r="G18" s="18">
        <v>18</v>
      </c>
      <c r="H18" s="18">
        <v>18</v>
      </c>
      <c r="I18" s="19"/>
      <c r="J18" s="43"/>
      <c r="K18" s="20"/>
    </row>
    <row r="19" ht="15.95" customHeight="1" spans="1:11">
      <c r="A19" s="33"/>
      <c r="B19" s="23"/>
      <c r="C19" s="29"/>
      <c r="D19" s="34" t="s">
        <v>671</v>
      </c>
      <c r="E19" s="36">
        <v>1</v>
      </c>
      <c r="F19" s="36">
        <v>1</v>
      </c>
      <c r="G19" s="18">
        <v>18</v>
      </c>
      <c r="H19" s="18">
        <v>18</v>
      </c>
      <c r="I19" s="19"/>
      <c r="J19" s="43"/>
      <c r="K19" s="20"/>
    </row>
    <row r="20" ht="15.95" customHeight="1" spans="1:11">
      <c r="A20" s="33"/>
      <c r="B20" s="23"/>
      <c r="C20" s="14" t="s">
        <v>672</v>
      </c>
      <c r="D20" s="34" t="s">
        <v>733</v>
      </c>
      <c r="E20" s="18"/>
      <c r="F20" s="18"/>
      <c r="G20" s="18"/>
      <c r="H20" s="18"/>
      <c r="I20" s="19"/>
      <c r="J20" s="43"/>
      <c r="K20" s="20"/>
    </row>
    <row r="21" ht="15.95" customHeight="1" spans="1:11">
      <c r="A21" s="33"/>
      <c r="B21" s="27"/>
      <c r="C21" s="14" t="s">
        <v>673</v>
      </c>
      <c r="D21" s="34" t="s">
        <v>734</v>
      </c>
      <c r="E21" s="18"/>
      <c r="F21" s="18"/>
      <c r="G21" s="18"/>
      <c r="H21" s="18"/>
      <c r="I21" s="19"/>
      <c r="J21" s="43"/>
      <c r="K21" s="20"/>
    </row>
    <row r="22" ht="15.95" customHeight="1" spans="1:11">
      <c r="A22" s="33"/>
      <c r="B22" s="17" t="s">
        <v>735</v>
      </c>
      <c r="C22" s="14" t="s">
        <v>675</v>
      </c>
      <c r="D22" s="34" t="s">
        <v>736</v>
      </c>
      <c r="E22" s="18"/>
      <c r="F22" s="18"/>
      <c r="G22" s="18"/>
      <c r="H22" s="18"/>
      <c r="I22" s="19"/>
      <c r="J22" s="43"/>
      <c r="K22" s="20"/>
    </row>
    <row r="23" ht="15.95" customHeight="1" spans="1:11">
      <c r="A23" s="33"/>
      <c r="B23" s="17" t="s">
        <v>737</v>
      </c>
      <c r="C23" s="14" t="s">
        <v>679</v>
      </c>
      <c r="D23" s="34" t="s">
        <v>738</v>
      </c>
      <c r="E23" s="18"/>
      <c r="F23" s="18"/>
      <c r="G23" s="18"/>
      <c r="H23" s="18"/>
      <c r="I23" s="19"/>
      <c r="J23" s="43"/>
      <c r="K23" s="20"/>
    </row>
    <row r="24" ht="15.95" customHeight="1" spans="1:11">
      <c r="A24" s="33"/>
      <c r="B24" s="23"/>
      <c r="C24" s="14" t="s">
        <v>690</v>
      </c>
      <c r="D24" s="34" t="s">
        <v>739</v>
      </c>
      <c r="E24" s="18"/>
      <c r="F24" s="18"/>
      <c r="G24" s="18"/>
      <c r="H24" s="18"/>
      <c r="I24" s="19"/>
      <c r="J24" s="43"/>
      <c r="K24" s="20"/>
    </row>
    <row r="25" ht="15.95" customHeight="1" spans="1:11">
      <c r="A25" s="33"/>
      <c r="B25" s="27"/>
      <c r="C25" s="14" t="s">
        <v>691</v>
      </c>
      <c r="D25" s="34" t="s">
        <v>692</v>
      </c>
      <c r="E25" s="18" t="s">
        <v>740</v>
      </c>
      <c r="F25" s="18" t="s">
        <v>740</v>
      </c>
      <c r="G25" s="18">
        <v>18</v>
      </c>
      <c r="H25" s="18">
        <v>18</v>
      </c>
      <c r="I25" s="19"/>
      <c r="J25" s="43"/>
      <c r="K25" s="20"/>
    </row>
    <row r="26" ht="15.95" customHeight="1" spans="1:11">
      <c r="A26" s="33"/>
      <c r="B26" s="17" t="s">
        <v>741</v>
      </c>
      <c r="C26" s="17" t="s">
        <v>742</v>
      </c>
      <c r="D26" s="37" t="s">
        <v>696</v>
      </c>
      <c r="E26" s="38" t="s">
        <v>743</v>
      </c>
      <c r="F26" s="38" t="s">
        <v>743</v>
      </c>
      <c r="G26" s="38">
        <v>18</v>
      </c>
      <c r="H26" s="38">
        <v>18</v>
      </c>
      <c r="I26" s="56"/>
      <c r="J26" s="57"/>
      <c r="K26" s="58"/>
    </row>
    <row r="27" ht="15.95" customHeight="1" spans="1:11">
      <c r="A27" s="33"/>
      <c r="B27" s="17" t="s">
        <v>744</v>
      </c>
      <c r="C27" s="17" t="s">
        <v>741</v>
      </c>
      <c r="D27" s="39"/>
      <c r="E27" s="40"/>
      <c r="F27" s="40"/>
      <c r="G27" s="40"/>
      <c r="H27" s="40"/>
      <c r="I27" s="59"/>
      <c r="J27" s="60"/>
      <c r="K27" s="35"/>
    </row>
    <row r="28" ht="27.95" customHeight="1" spans="1:11">
      <c r="A28" s="29"/>
      <c r="B28" s="14" t="s">
        <v>745</v>
      </c>
      <c r="C28" s="27"/>
      <c r="D28" s="41"/>
      <c r="E28" s="42"/>
      <c r="F28" s="42"/>
      <c r="G28" s="42"/>
      <c r="H28" s="42"/>
      <c r="I28" s="61"/>
      <c r="J28" s="62"/>
      <c r="K28" s="18"/>
    </row>
    <row r="29" ht="27.95" customHeight="1" spans="1:11">
      <c r="A29" s="6" t="s">
        <v>746</v>
      </c>
      <c r="B29" s="7"/>
      <c r="C29" s="7"/>
      <c r="D29" s="7"/>
      <c r="E29" s="7"/>
      <c r="F29" s="8"/>
      <c r="G29" s="19">
        <v>100</v>
      </c>
      <c r="H29" s="43"/>
      <c r="I29" s="43"/>
      <c r="J29" s="43"/>
      <c r="K29" s="20"/>
    </row>
    <row r="30" ht="15.95" customHeight="1" spans="1:11">
      <c r="A30" s="33" t="s">
        <v>747</v>
      </c>
      <c r="B30" s="44" t="s">
        <v>748</v>
      </c>
      <c r="C30" s="45"/>
      <c r="D30" s="45"/>
      <c r="E30" s="45"/>
      <c r="F30" s="45"/>
      <c r="G30" s="45"/>
      <c r="H30" s="45"/>
      <c r="I30" s="45"/>
      <c r="J30" s="45"/>
      <c r="K30" s="63"/>
    </row>
    <row r="31" ht="27.95" customHeight="1" spans="1:11">
      <c r="A31" s="29" t="s">
        <v>749</v>
      </c>
      <c r="B31" s="46"/>
      <c r="C31" s="47"/>
      <c r="D31" s="47"/>
      <c r="E31" s="47"/>
      <c r="F31" s="47"/>
      <c r="G31" s="47"/>
      <c r="H31" s="47"/>
      <c r="I31" s="47"/>
      <c r="J31" s="47"/>
      <c r="K31" s="34"/>
    </row>
    <row r="32" ht="27.95" customHeight="1" spans="1:11">
      <c r="A32" s="30"/>
      <c r="B32" s="31"/>
      <c r="C32" s="31"/>
      <c r="D32" s="31"/>
      <c r="E32" s="31"/>
      <c r="F32" s="31"/>
      <c r="G32" s="31"/>
      <c r="H32" s="31"/>
      <c r="I32" s="31"/>
      <c r="J32" s="31"/>
      <c r="K32" s="32"/>
    </row>
    <row r="33" ht="15.95" customHeight="1" spans="1:11">
      <c r="A33" s="48" t="s">
        <v>706</v>
      </c>
      <c r="B33" s="49"/>
      <c r="C33" s="49"/>
      <c r="D33" s="49"/>
      <c r="E33" s="49"/>
      <c r="F33" s="49"/>
      <c r="G33" s="49"/>
      <c r="H33" s="49"/>
      <c r="I33" s="49"/>
      <c r="J33" s="49"/>
      <c r="K33" s="64"/>
    </row>
    <row r="34" ht="27.95" customHeight="1" spans="1:11">
      <c r="A34" s="50" t="s">
        <v>750</v>
      </c>
      <c r="B34" s="51"/>
      <c r="C34" s="51"/>
      <c r="D34" s="51"/>
      <c r="E34" s="51"/>
      <c r="F34" s="51"/>
      <c r="G34" s="51"/>
      <c r="H34" s="51"/>
      <c r="I34" s="51"/>
      <c r="J34" s="51"/>
      <c r="K34" s="65"/>
    </row>
    <row r="35" ht="27.95" customHeight="1" spans="1:11">
      <c r="A35" s="50" t="s">
        <v>708</v>
      </c>
      <c r="B35" s="51"/>
      <c r="C35" s="51"/>
      <c r="D35" s="51"/>
      <c r="E35" s="51"/>
      <c r="F35" s="51"/>
      <c r="G35" s="51"/>
      <c r="H35" s="51"/>
      <c r="I35" s="51"/>
      <c r="J35" s="51"/>
      <c r="K35" s="65"/>
    </row>
    <row r="36" ht="15.95" customHeight="1" spans="1:11">
      <c r="A36" s="50" t="s">
        <v>751</v>
      </c>
      <c r="B36" s="51"/>
      <c r="C36" s="51"/>
      <c r="D36" s="51"/>
      <c r="E36" s="51"/>
      <c r="F36" s="51"/>
      <c r="G36" s="51"/>
      <c r="H36" s="51"/>
      <c r="I36" s="51"/>
      <c r="J36" s="51"/>
      <c r="K36" s="65"/>
    </row>
    <row r="37" ht="27.95" customHeight="1" spans="1:11">
      <c r="A37" s="50" t="s">
        <v>752</v>
      </c>
      <c r="B37" s="51"/>
      <c r="C37" s="51"/>
      <c r="D37" s="51"/>
      <c r="E37" s="51"/>
      <c r="F37" s="51"/>
      <c r="G37" s="51"/>
      <c r="H37" s="51"/>
      <c r="I37" s="51"/>
      <c r="J37" s="51"/>
      <c r="K37" s="65"/>
    </row>
    <row r="38" ht="27.95" customHeight="1" spans="1:11">
      <c r="A38" s="52" t="s">
        <v>753</v>
      </c>
      <c r="B38" s="53"/>
      <c r="C38" s="53"/>
      <c r="D38" s="53"/>
      <c r="E38" s="53"/>
      <c r="F38" s="53"/>
      <c r="G38" s="53"/>
      <c r="H38" s="53"/>
      <c r="I38" s="53"/>
      <c r="J38" s="53"/>
      <c r="K38" s="66"/>
    </row>
    <row r="39" ht="28.5" spans="1:11">
      <c r="A39" s="3" t="s">
        <v>712</v>
      </c>
      <c r="B39" s="3"/>
      <c r="C39" s="3"/>
      <c r="D39" s="3"/>
      <c r="E39" s="3"/>
      <c r="F39" s="3"/>
      <c r="G39" s="3"/>
      <c r="H39" s="3"/>
      <c r="I39" s="3"/>
      <c r="J39" s="3"/>
      <c r="K39" s="3"/>
    </row>
    <row r="40" ht="15.95" customHeight="1" spans="1:11">
      <c r="A40" s="4" t="s">
        <v>714</v>
      </c>
      <c r="B40" s="4"/>
      <c r="C40" s="4"/>
      <c r="D40" s="4"/>
      <c r="E40" s="4"/>
      <c r="F40" s="4"/>
      <c r="G40" s="4"/>
      <c r="H40" s="4"/>
      <c r="I40" s="4"/>
      <c r="J40" s="4"/>
      <c r="K40" s="4"/>
    </row>
    <row r="41" ht="15.95" customHeight="1" spans="1:1">
      <c r="A41" s="5" t="s">
        <v>715</v>
      </c>
    </row>
    <row r="42" ht="18.75" customHeight="1" spans="1:11">
      <c r="A42" s="6" t="s">
        <v>716</v>
      </c>
      <c r="B42" s="7"/>
      <c r="C42" s="8"/>
      <c r="D42" s="9" t="s">
        <v>754</v>
      </c>
      <c r="E42" s="10"/>
      <c r="F42" s="10"/>
      <c r="G42" s="10"/>
      <c r="H42" s="10"/>
      <c r="I42" s="10"/>
      <c r="J42" s="10"/>
      <c r="K42" s="55"/>
    </row>
    <row r="43" ht="18.75" customHeight="1" spans="1:11">
      <c r="A43" s="6" t="s">
        <v>616</v>
      </c>
      <c r="B43" s="7"/>
      <c r="C43" s="8"/>
      <c r="D43" s="6" t="s">
        <v>718</v>
      </c>
      <c r="E43" s="8"/>
      <c r="F43" s="8" t="s">
        <v>617</v>
      </c>
      <c r="G43" s="6" t="s">
        <v>562</v>
      </c>
      <c r="H43" s="7"/>
      <c r="I43" s="7"/>
      <c r="J43" s="7"/>
      <c r="K43" s="8"/>
    </row>
    <row r="44" ht="18.75" customHeight="1" spans="1:11">
      <c r="A44" s="11" t="s">
        <v>719</v>
      </c>
      <c r="B44" s="12"/>
      <c r="C44" s="13"/>
      <c r="D44" s="14" t="s">
        <v>619</v>
      </c>
      <c r="E44" s="14" t="s">
        <v>620</v>
      </c>
      <c r="F44" s="14" t="s">
        <v>720</v>
      </c>
      <c r="G44" s="6" t="s">
        <v>721</v>
      </c>
      <c r="H44" s="8"/>
      <c r="I44" s="8" t="s">
        <v>623</v>
      </c>
      <c r="J44" s="8" t="s">
        <v>624</v>
      </c>
      <c r="K44" s="8" t="s">
        <v>625</v>
      </c>
    </row>
    <row r="45" ht="18.75" customHeight="1" spans="1:11">
      <c r="A45" s="15" t="s">
        <v>626</v>
      </c>
      <c r="B45" s="16"/>
      <c r="C45" s="17"/>
      <c r="D45" s="14" t="s">
        <v>627</v>
      </c>
      <c r="E45" s="18">
        <v>27</v>
      </c>
      <c r="F45" s="18">
        <v>27</v>
      </c>
      <c r="G45" s="19">
        <v>27</v>
      </c>
      <c r="H45" s="20"/>
      <c r="I45" s="18">
        <v>10</v>
      </c>
      <c r="J45" s="36">
        <v>1</v>
      </c>
      <c r="K45" s="18">
        <v>10</v>
      </c>
    </row>
    <row r="46" ht="52.9" customHeight="1" spans="1:11">
      <c r="A46" s="21"/>
      <c r="B46" s="22"/>
      <c r="C46" s="23"/>
      <c r="D46" s="14" t="s">
        <v>722</v>
      </c>
      <c r="E46" s="18">
        <v>27</v>
      </c>
      <c r="F46" s="18">
        <v>27</v>
      </c>
      <c r="G46" s="19">
        <v>27</v>
      </c>
      <c r="H46" s="20"/>
      <c r="I46" s="18" t="s">
        <v>521</v>
      </c>
      <c r="J46" s="18" t="s">
        <v>521</v>
      </c>
      <c r="K46" s="18" t="s">
        <v>521</v>
      </c>
    </row>
    <row r="47" ht="14.45" customHeight="1" spans="1:11">
      <c r="A47" s="21"/>
      <c r="B47" s="22"/>
      <c r="C47" s="23"/>
      <c r="D47" s="24" t="s">
        <v>723</v>
      </c>
      <c r="E47" s="18"/>
      <c r="F47" s="18"/>
      <c r="G47" s="19"/>
      <c r="H47" s="20"/>
      <c r="I47" s="18" t="s">
        <v>521</v>
      </c>
      <c r="J47" s="18" t="s">
        <v>521</v>
      </c>
      <c r="K47" s="18" t="s">
        <v>521</v>
      </c>
    </row>
    <row r="48" ht="39.6" customHeight="1" spans="1:11">
      <c r="A48" s="21"/>
      <c r="B48" s="22"/>
      <c r="C48" s="23"/>
      <c r="D48" s="24" t="s">
        <v>724</v>
      </c>
      <c r="E48" s="18"/>
      <c r="F48" s="18"/>
      <c r="G48" s="19"/>
      <c r="H48" s="20"/>
      <c r="I48" s="18" t="s">
        <v>521</v>
      </c>
      <c r="J48" s="18" t="s">
        <v>521</v>
      </c>
      <c r="K48" s="18" t="s">
        <v>521</v>
      </c>
    </row>
    <row r="49" ht="39.6" customHeight="1" spans="1:11">
      <c r="A49" s="25"/>
      <c r="B49" s="26"/>
      <c r="C49" s="27"/>
      <c r="D49" s="14" t="s">
        <v>628</v>
      </c>
      <c r="E49" s="18"/>
      <c r="F49" s="18"/>
      <c r="G49" s="19"/>
      <c r="H49" s="20"/>
      <c r="I49" s="18" t="s">
        <v>521</v>
      </c>
      <c r="J49" s="18" t="s">
        <v>521</v>
      </c>
      <c r="K49" s="18" t="s">
        <v>521</v>
      </c>
    </row>
    <row r="50" ht="42.95" customHeight="1" spans="1:11">
      <c r="A50" s="28" t="s">
        <v>629</v>
      </c>
      <c r="B50" s="6" t="s">
        <v>630</v>
      </c>
      <c r="C50" s="7"/>
      <c r="D50" s="7"/>
      <c r="E50" s="8"/>
      <c r="F50" s="6" t="s">
        <v>631</v>
      </c>
      <c r="G50" s="7"/>
      <c r="H50" s="7"/>
      <c r="I50" s="7"/>
      <c r="J50" s="7"/>
      <c r="K50" s="8"/>
    </row>
    <row r="51" ht="14.25" customHeight="1" spans="1:11">
      <c r="A51" s="29"/>
      <c r="B51" s="30" t="s">
        <v>755</v>
      </c>
      <c r="C51" s="31"/>
      <c r="D51" s="31"/>
      <c r="E51" s="32"/>
      <c r="F51" s="30" t="s">
        <v>756</v>
      </c>
      <c r="G51" s="31"/>
      <c r="H51" s="31"/>
      <c r="I51" s="31"/>
      <c r="J51" s="31"/>
      <c r="K51" s="32"/>
    </row>
    <row r="52" ht="26.25" spans="1:11">
      <c r="A52" s="28" t="s">
        <v>634</v>
      </c>
      <c r="B52" s="14" t="s">
        <v>635</v>
      </c>
      <c r="C52" s="14" t="s">
        <v>636</v>
      </c>
      <c r="D52" s="8" t="s">
        <v>637</v>
      </c>
      <c r="E52" s="8" t="s">
        <v>727</v>
      </c>
      <c r="F52" s="8" t="s">
        <v>728</v>
      </c>
      <c r="G52" s="8" t="s">
        <v>623</v>
      </c>
      <c r="H52" s="8" t="s">
        <v>625</v>
      </c>
      <c r="I52" s="6" t="s">
        <v>640</v>
      </c>
      <c r="J52" s="7"/>
      <c r="K52" s="8"/>
    </row>
    <row r="53" ht="14.25" customHeight="1" spans="1:11">
      <c r="A53" s="33"/>
      <c r="B53" s="17" t="s">
        <v>729</v>
      </c>
      <c r="C53" s="14" t="s">
        <v>642</v>
      </c>
      <c r="D53" s="34" t="s">
        <v>645</v>
      </c>
      <c r="E53" s="14" t="s">
        <v>646</v>
      </c>
      <c r="F53" s="14" t="s">
        <v>647</v>
      </c>
      <c r="G53" s="18">
        <v>30</v>
      </c>
      <c r="H53" s="18">
        <v>30</v>
      </c>
      <c r="I53" s="67" t="s">
        <v>648</v>
      </c>
      <c r="J53" s="68"/>
      <c r="K53" s="69"/>
    </row>
    <row r="54" ht="14.25" customHeight="1" spans="1:11">
      <c r="A54" s="33"/>
      <c r="B54" s="35" t="s">
        <v>732</v>
      </c>
      <c r="C54" s="28" t="s">
        <v>669</v>
      </c>
      <c r="D54" s="34"/>
      <c r="E54" s="36"/>
      <c r="F54" s="36"/>
      <c r="G54" s="18"/>
      <c r="H54" s="18"/>
      <c r="I54" s="19"/>
      <c r="J54" s="43"/>
      <c r="K54" s="20"/>
    </row>
    <row r="55" ht="14.25" customHeight="1" spans="1:11">
      <c r="A55" s="33"/>
      <c r="B55" s="23"/>
      <c r="C55" s="29"/>
      <c r="D55" s="34"/>
      <c r="E55" s="36"/>
      <c r="F55" s="36"/>
      <c r="G55" s="18"/>
      <c r="H55" s="18"/>
      <c r="I55" s="19"/>
      <c r="J55" s="43"/>
      <c r="K55" s="20"/>
    </row>
    <row r="56" ht="14.25" customHeight="1" spans="1:11">
      <c r="A56" s="33"/>
      <c r="B56" s="23"/>
      <c r="C56" s="14" t="s">
        <v>672</v>
      </c>
      <c r="D56" s="34"/>
      <c r="E56" s="18"/>
      <c r="F56" s="18"/>
      <c r="G56" s="18"/>
      <c r="H56" s="18"/>
      <c r="I56" s="19"/>
      <c r="J56" s="43"/>
      <c r="K56" s="20"/>
    </row>
    <row r="57" ht="14.25" customHeight="1" spans="1:11">
      <c r="A57" s="33"/>
      <c r="B57" s="27"/>
      <c r="C57" s="14" t="s">
        <v>673</v>
      </c>
      <c r="D57" s="34"/>
      <c r="E57" s="18"/>
      <c r="F57" s="18"/>
      <c r="G57" s="18"/>
      <c r="H57" s="18"/>
      <c r="I57" s="19"/>
      <c r="J57" s="43"/>
      <c r="K57" s="20"/>
    </row>
    <row r="58" ht="14.25" customHeight="1" spans="1:11">
      <c r="A58" s="33"/>
      <c r="B58" s="17" t="s">
        <v>735</v>
      </c>
      <c r="C58" s="14" t="s">
        <v>675</v>
      </c>
      <c r="D58" s="34" t="s">
        <v>676</v>
      </c>
      <c r="E58" s="18" t="s">
        <v>757</v>
      </c>
      <c r="F58" s="18" t="s">
        <v>758</v>
      </c>
      <c r="G58" s="18">
        <v>30</v>
      </c>
      <c r="H58" s="18">
        <v>30</v>
      </c>
      <c r="I58" s="19"/>
      <c r="J58" s="43"/>
      <c r="K58" s="20"/>
    </row>
    <row r="59" ht="14.25" customHeight="1" spans="1:11">
      <c r="A59" s="33"/>
      <c r="B59" s="17" t="s">
        <v>737</v>
      </c>
      <c r="C59" s="14" t="s">
        <v>679</v>
      </c>
      <c r="D59" s="34"/>
      <c r="E59" s="18"/>
      <c r="F59" s="18"/>
      <c r="G59" s="18"/>
      <c r="H59" s="18"/>
      <c r="I59" s="19"/>
      <c r="J59" s="43"/>
      <c r="K59" s="20"/>
    </row>
    <row r="60" ht="14.25" customHeight="1" spans="1:11">
      <c r="A60" s="33"/>
      <c r="B60" s="23"/>
      <c r="C60" s="14" t="s">
        <v>690</v>
      </c>
      <c r="D60" s="34"/>
      <c r="E60" s="18"/>
      <c r="F60" s="18"/>
      <c r="G60" s="18"/>
      <c r="H60" s="18"/>
      <c r="I60" s="19"/>
      <c r="J60" s="43"/>
      <c r="K60" s="20"/>
    </row>
    <row r="61" ht="14.25" customHeight="1" spans="1:11">
      <c r="A61" s="33"/>
      <c r="B61" s="27"/>
      <c r="C61" s="14" t="s">
        <v>691</v>
      </c>
      <c r="D61" s="34"/>
      <c r="E61" s="18"/>
      <c r="F61" s="18"/>
      <c r="G61" s="18"/>
      <c r="H61" s="18"/>
      <c r="I61" s="19"/>
      <c r="J61" s="43"/>
      <c r="K61" s="20"/>
    </row>
    <row r="62" ht="14.25" customHeight="1" spans="1:11">
      <c r="A62" s="33"/>
      <c r="B62" s="17" t="s">
        <v>741</v>
      </c>
      <c r="C62" s="17" t="s">
        <v>742</v>
      </c>
      <c r="D62" s="37" t="s">
        <v>698</v>
      </c>
      <c r="E62" s="38" t="s">
        <v>759</v>
      </c>
      <c r="F62" s="38" t="s">
        <v>760</v>
      </c>
      <c r="G62" s="38">
        <v>30</v>
      </c>
      <c r="H62" s="38">
        <v>30</v>
      </c>
      <c r="I62" s="56"/>
      <c r="J62" s="57"/>
      <c r="K62" s="58"/>
    </row>
    <row r="63" ht="14.25" customHeight="1" spans="1:11">
      <c r="A63" s="33"/>
      <c r="B63" s="17" t="s">
        <v>744</v>
      </c>
      <c r="C63" s="17" t="s">
        <v>741</v>
      </c>
      <c r="D63" s="39"/>
      <c r="E63" s="40"/>
      <c r="F63" s="40"/>
      <c r="G63" s="40"/>
      <c r="H63" s="40"/>
      <c r="I63" s="59"/>
      <c r="J63" s="60"/>
      <c r="K63" s="35"/>
    </row>
    <row r="64" ht="14.25" customHeight="1" spans="1:11">
      <c r="A64" s="29"/>
      <c r="B64" s="14" t="s">
        <v>745</v>
      </c>
      <c r="C64" s="27"/>
      <c r="D64" s="41"/>
      <c r="E64" s="42"/>
      <c r="F64" s="42"/>
      <c r="G64" s="42"/>
      <c r="H64" s="42"/>
      <c r="I64" s="61"/>
      <c r="J64" s="62"/>
      <c r="K64" s="18"/>
    </row>
    <row r="65" ht="14.25" customHeight="1" spans="1:11">
      <c r="A65" s="6" t="s">
        <v>746</v>
      </c>
      <c r="B65" s="7"/>
      <c r="C65" s="7"/>
      <c r="D65" s="7"/>
      <c r="E65" s="7"/>
      <c r="F65" s="8"/>
      <c r="G65" s="19">
        <v>90</v>
      </c>
      <c r="H65" s="43"/>
      <c r="I65" s="43"/>
      <c r="J65" s="43"/>
      <c r="K65" s="20"/>
    </row>
    <row r="66" ht="14.25" customHeight="1" spans="1:11">
      <c r="A66" s="33" t="s">
        <v>747</v>
      </c>
      <c r="B66" s="44" t="s">
        <v>761</v>
      </c>
      <c r="C66" s="45"/>
      <c r="D66" s="45"/>
      <c r="E66" s="45"/>
      <c r="F66" s="45"/>
      <c r="G66" s="45"/>
      <c r="H66" s="45"/>
      <c r="I66" s="45"/>
      <c r="J66" s="45"/>
      <c r="K66" s="63"/>
    </row>
    <row r="67" ht="14.25" customHeight="1" spans="1:11">
      <c r="A67" s="29" t="s">
        <v>749</v>
      </c>
      <c r="B67" s="46"/>
      <c r="C67" s="47"/>
      <c r="D67" s="47"/>
      <c r="E67" s="47"/>
      <c r="F67" s="47"/>
      <c r="G67" s="47"/>
      <c r="H67" s="47"/>
      <c r="I67" s="47"/>
      <c r="J67" s="47"/>
      <c r="K67" s="34"/>
    </row>
    <row r="68" ht="14.25" customHeight="1" spans="1:11">
      <c r="A68" s="30"/>
      <c r="B68" s="31"/>
      <c r="C68" s="31"/>
      <c r="D68" s="31"/>
      <c r="E68" s="31"/>
      <c r="F68" s="31"/>
      <c r="G68" s="31"/>
      <c r="H68" s="31"/>
      <c r="I68" s="31"/>
      <c r="J68" s="31"/>
      <c r="K68" s="32"/>
    </row>
    <row r="69" spans="1:11">
      <c r="A69" s="48" t="s">
        <v>706</v>
      </c>
      <c r="B69" s="49"/>
      <c r="C69" s="49"/>
      <c r="D69" s="49"/>
      <c r="E69" s="49"/>
      <c r="F69" s="49"/>
      <c r="G69" s="49"/>
      <c r="H69" s="49"/>
      <c r="I69" s="49"/>
      <c r="J69" s="49"/>
      <c r="K69" s="64"/>
    </row>
    <row r="70" customHeight="1" spans="1:11">
      <c r="A70" s="50" t="s">
        <v>750</v>
      </c>
      <c r="B70" s="51"/>
      <c r="C70" s="51"/>
      <c r="D70" s="51"/>
      <c r="E70" s="51"/>
      <c r="F70" s="51"/>
      <c r="G70" s="51"/>
      <c r="H70" s="51"/>
      <c r="I70" s="51"/>
      <c r="J70" s="51"/>
      <c r="K70" s="65"/>
    </row>
    <row r="71" customHeight="1" spans="1:11">
      <c r="A71" s="50" t="s">
        <v>708</v>
      </c>
      <c r="B71" s="51"/>
      <c r="C71" s="51"/>
      <c r="D71" s="51"/>
      <c r="E71" s="51"/>
      <c r="F71" s="51"/>
      <c r="G71" s="51"/>
      <c r="H71" s="51"/>
      <c r="I71" s="51"/>
      <c r="J71" s="51"/>
      <c r="K71" s="65"/>
    </row>
    <row r="72" customHeight="1" spans="1:11">
      <c r="A72" s="50" t="s">
        <v>751</v>
      </c>
      <c r="B72" s="51"/>
      <c r="C72" s="51"/>
      <c r="D72" s="51"/>
      <c r="E72" s="51"/>
      <c r="F72" s="51"/>
      <c r="G72" s="51"/>
      <c r="H72" s="51"/>
      <c r="I72" s="51"/>
      <c r="J72" s="51"/>
      <c r="K72" s="65"/>
    </row>
    <row r="73" customHeight="1" spans="1:11">
      <c r="A73" s="50" t="s">
        <v>752</v>
      </c>
      <c r="B73" s="51"/>
      <c r="C73" s="51"/>
      <c r="D73" s="51"/>
      <c r="E73" s="51"/>
      <c r="F73" s="51"/>
      <c r="G73" s="51"/>
      <c r="H73" s="51"/>
      <c r="I73" s="51"/>
      <c r="J73" s="51"/>
      <c r="K73" s="65"/>
    </row>
    <row r="74" ht="14.25" customHeight="1" spans="1:11">
      <c r="A74" s="52" t="s">
        <v>753</v>
      </c>
      <c r="B74" s="53"/>
      <c r="C74" s="53"/>
      <c r="D74" s="53"/>
      <c r="E74" s="53"/>
      <c r="F74" s="53"/>
      <c r="G74" s="53"/>
      <c r="H74" s="53"/>
      <c r="I74" s="53"/>
      <c r="J74" s="53"/>
      <c r="K74" s="66"/>
    </row>
    <row r="75" ht="28.5" spans="1:11">
      <c r="A75" s="3" t="s">
        <v>712</v>
      </c>
      <c r="B75" s="3"/>
      <c r="C75" s="3"/>
      <c r="D75" s="3"/>
      <c r="E75" s="3"/>
      <c r="F75" s="3"/>
      <c r="G75" s="3"/>
      <c r="H75" s="3"/>
      <c r="I75" s="3"/>
      <c r="J75" s="3"/>
      <c r="K75" s="3"/>
    </row>
    <row r="76" ht="18.75" spans="1:11">
      <c r="A76" s="4" t="s">
        <v>714</v>
      </c>
      <c r="B76" s="4"/>
      <c r="C76" s="4"/>
      <c r="D76" s="4"/>
      <c r="E76" s="4"/>
      <c r="F76" s="4"/>
      <c r="G76" s="4"/>
      <c r="H76" s="4"/>
      <c r="I76" s="4"/>
      <c r="J76" s="4"/>
      <c r="K76" s="4"/>
    </row>
    <row r="77" ht="19.5" spans="1:1">
      <c r="A77" s="5" t="s">
        <v>715</v>
      </c>
    </row>
    <row r="78" ht="14.25" customHeight="1" spans="1:11">
      <c r="A78" s="6" t="s">
        <v>716</v>
      </c>
      <c r="B78" s="7"/>
      <c r="C78" s="8"/>
      <c r="D78" s="9" t="s">
        <v>762</v>
      </c>
      <c r="E78" s="10"/>
      <c r="F78" s="10"/>
      <c r="G78" s="10"/>
      <c r="H78" s="10"/>
      <c r="I78" s="10"/>
      <c r="J78" s="10"/>
      <c r="K78" s="55"/>
    </row>
    <row r="79" ht="14.25" customHeight="1" spans="1:11">
      <c r="A79" s="6" t="s">
        <v>616</v>
      </c>
      <c r="B79" s="7"/>
      <c r="C79" s="8"/>
      <c r="D79" s="6" t="s">
        <v>718</v>
      </c>
      <c r="E79" s="8"/>
      <c r="F79" s="8" t="s">
        <v>617</v>
      </c>
      <c r="G79" s="6" t="s">
        <v>562</v>
      </c>
      <c r="H79" s="7"/>
      <c r="I79" s="7"/>
      <c r="J79" s="7"/>
      <c r="K79" s="8"/>
    </row>
    <row r="80" ht="26.25" spans="1:11">
      <c r="A80" s="11" t="s">
        <v>719</v>
      </c>
      <c r="B80" s="12"/>
      <c r="C80" s="13"/>
      <c r="D80" s="14" t="s">
        <v>619</v>
      </c>
      <c r="E80" s="14" t="s">
        <v>620</v>
      </c>
      <c r="F80" s="14" t="s">
        <v>720</v>
      </c>
      <c r="G80" s="6" t="s">
        <v>721</v>
      </c>
      <c r="H80" s="8"/>
      <c r="I80" s="8" t="s">
        <v>623</v>
      </c>
      <c r="J80" s="8" t="s">
        <v>624</v>
      </c>
      <c r="K80" s="8" t="s">
        <v>625</v>
      </c>
    </row>
    <row r="81" ht="14.25" customHeight="1" spans="1:11">
      <c r="A81" s="15" t="s">
        <v>626</v>
      </c>
      <c r="B81" s="16"/>
      <c r="C81" s="17"/>
      <c r="D81" s="14" t="s">
        <v>627</v>
      </c>
      <c r="E81" s="18">
        <v>10</v>
      </c>
      <c r="F81" s="18">
        <v>10</v>
      </c>
      <c r="G81" s="19">
        <v>10</v>
      </c>
      <c r="H81" s="20"/>
      <c r="I81" s="18">
        <v>10</v>
      </c>
      <c r="J81" s="36">
        <v>1</v>
      </c>
      <c r="K81" s="18">
        <v>10</v>
      </c>
    </row>
    <row r="82" ht="14.25" spans="1:11">
      <c r="A82" s="21"/>
      <c r="B82" s="22"/>
      <c r="C82" s="23"/>
      <c r="D82" s="14" t="s">
        <v>722</v>
      </c>
      <c r="E82" s="18">
        <v>10</v>
      </c>
      <c r="F82" s="18">
        <v>10</v>
      </c>
      <c r="G82" s="19">
        <v>10</v>
      </c>
      <c r="H82" s="20"/>
      <c r="I82" s="18" t="s">
        <v>521</v>
      </c>
      <c r="J82" s="18" t="s">
        <v>521</v>
      </c>
      <c r="K82" s="18" t="s">
        <v>521</v>
      </c>
    </row>
    <row r="83" ht="14.25" customHeight="1" spans="1:11">
      <c r="A83" s="21"/>
      <c r="B83" s="22"/>
      <c r="C83" s="23"/>
      <c r="D83" s="24" t="s">
        <v>723</v>
      </c>
      <c r="E83" s="18"/>
      <c r="F83" s="18"/>
      <c r="G83" s="19"/>
      <c r="H83" s="20"/>
      <c r="I83" s="18" t="s">
        <v>521</v>
      </c>
      <c r="J83" s="18" t="s">
        <v>521</v>
      </c>
      <c r="K83" s="18" t="s">
        <v>521</v>
      </c>
    </row>
    <row r="84" ht="14.25" spans="1:11">
      <c r="A84" s="21"/>
      <c r="B84" s="22"/>
      <c r="C84" s="23"/>
      <c r="D84" s="24" t="s">
        <v>724</v>
      </c>
      <c r="E84" s="18"/>
      <c r="F84" s="18"/>
      <c r="G84" s="19"/>
      <c r="H84" s="20"/>
      <c r="I84" s="18" t="s">
        <v>521</v>
      </c>
      <c r="J84" s="18" t="s">
        <v>521</v>
      </c>
      <c r="K84" s="18" t="s">
        <v>521</v>
      </c>
    </row>
    <row r="85" ht="14.25" spans="1:11">
      <c r="A85" s="25"/>
      <c r="B85" s="26"/>
      <c r="C85" s="27"/>
      <c r="D85" s="14" t="s">
        <v>628</v>
      </c>
      <c r="E85" s="18"/>
      <c r="F85" s="18"/>
      <c r="G85" s="19"/>
      <c r="H85" s="20"/>
      <c r="I85" s="18" t="s">
        <v>521</v>
      </c>
      <c r="J85" s="18" t="s">
        <v>521</v>
      </c>
      <c r="K85" s="18" t="s">
        <v>521</v>
      </c>
    </row>
    <row r="86" ht="14.25" customHeight="1" spans="1:11">
      <c r="A86" s="28" t="s">
        <v>629</v>
      </c>
      <c r="B86" s="6" t="s">
        <v>630</v>
      </c>
      <c r="C86" s="7"/>
      <c r="D86" s="7"/>
      <c r="E86" s="8"/>
      <c r="F86" s="6" t="s">
        <v>631</v>
      </c>
      <c r="G86" s="7"/>
      <c r="H86" s="7"/>
      <c r="I86" s="7"/>
      <c r="J86" s="7"/>
      <c r="K86" s="8"/>
    </row>
    <row r="87" ht="14.25" customHeight="1" spans="1:11">
      <c r="A87" s="29"/>
      <c r="B87" s="30" t="s">
        <v>763</v>
      </c>
      <c r="C87" s="31"/>
      <c r="D87" s="31"/>
      <c r="E87" s="32"/>
      <c r="F87" s="30" t="s">
        <v>764</v>
      </c>
      <c r="G87" s="31"/>
      <c r="H87" s="31"/>
      <c r="I87" s="31"/>
      <c r="J87" s="31"/>
      <c r="K87" s="32"/>
    </row>
    <row r="88" ht="26.25" spans="1:11">
      <c r="A88" s="28" t="s">
        <v>634</v>
      </c>
      <c r="B88" s="14" t="s">
        <v>635</v>
      </c>
      <c r="C88" s="14" t="s">
        <v>636</v>
      </c>
      <c r="D88" s="8" t="s">
        <v>637</v>
      </c>
      <c r="E88" s="8" t="s">
        <v>727</v>
      </c>
      <c r="F88" s="8" t="s">
        <v>728</v>
      </c>
      <c r="G88" s="8" t="s">
        <v>623</v>
      </c>
      <c r="H88" s="8" t="s">
        <v>625</v>
      </c>
      <c r="I88" s="6" t="s">
        <v>640</v>
      </c>
      <c r="J88" s="7"/>
      <c r="K88" s="8"/>
    </row>
    <row r="89" ht="14.25" customHeight="1" spans="1:11">
      <c r="A89" s="33"/>
      <c r="B89" s="17" t="s">
        <v>729</v>
      </c>
      <c r="C89" s="14" t="s">
        <v>642</v>
      </c>
      <c r="D89" s="34" t="s">
        <v>649</v>
      </c>
      <c r="E89" s="14" t="s">
        <v>650</v>
      </c>
      <c r="F89" s="14" t="s">
        <v>650</v>
      </c>
      <c r="G89" s="18">
        <v>30</v>
      </c>
      <c r="H89" s="18">
        <v>30</v>
      </c>
      <c r="I89" s="67" t="s">
        <v>648</v>
      </c>
      <c r="J89" s="68"/>
      <c r="K89" s="69"/>
    </row>
    <row r="90" ht="14.25" customHeight="1" spans="1:11">
      <c r="A90" s="33"/>
      <c r="B90" s="35" t="s">
        <v>732</v>
      </c>
      <c r="C90" s="28" t="s">
        <v>669</v>
      </c>
      <c r="D90" s="34"/>
      <c r="E90" s="36"/>
      <c r="F90" s="36"/>
      <c r="G90" s="18"/>
      <c r="H90" s="18"/>
      <c r="I90" s="19"/>
      <c r="J90" s="43"/>
      <c r="K90" s="20"/>
    </row>
    <row r="91" ht="14.25" customHeight="1" spans="1:11">
      <c r="A91" s="33"/>
      <c r="B91" s="23"/>
      <c r="C91" s="29"/>
      <c r="D91" s="34"/>
      <c r="E91" s="36"/>
      <c r="F91" s="36"/>
      <c r="G91" s="18"/>
      <c r="H91" s="18"/>
      <c r="I91" s="19"/>
      <c r="J91" s="43"/>
      <c r="K91" s="20"/>
    </row>
    <row r="92" ht="14.25" customHeight="1" spans="1:11">
      <c r="A92" s="33"/>
      <c r="B92" s="23"/>
      <c r="C92" s="14" t="s">
        <v>672</v>
      </c>
      <c r="D92" s="34"/>
      <c r="E92" s="18"/>
      <c r="F92" s="18"/>
      <c r="G92" s="18"/>
      <c r="H92" s="18"/>
      <c r="I92" s="19"/>
      <c r="J92" s="43"/>
      <c r="K92" s="20"/>
    </row>
    <row r="93" ht="14.25" customHeight="1" spans="1:11">
      <c r="A93" s="33"/>
      <c r="B93" s="27"/>
      <c r="C93" s="14" t="s">
        <v>673</v>
      </c>
      <c r="D93" s="34"/>
      <c r="E93" s="18"/>
      <c r="F93" s="18"/>
      <c r="G93" s="18"/>
      <c r="H93" s="18"/>
      <c r="I93" s="19"/>
      <c r="J93" s="43"/>
      <c r="K93" s="20"/>
    </row>
    <row r="94" ht="14.25" customHeight="1" spans="1:11">
      <c r="A94" s="33"/>
      <c r="B94" s="17" t="s">
        <v>735</v>
      </c>
      <c r="C94" s="14" t="s">
        <v>675</v>
      </c>
      <c r="D94" s="34"/>
      <c r="E94" s="18"/>
      <c r="F94" s="18"/>
      <c r="G94" s="18"/>
      <c r="H94" s="18"/>
      <c r="I94" s="19"/>
      <c r="J94" s="43"/>
      <c r="K94" s="20"/>
    </row>
    <row r="95" ht="14.25" customHeight="1" spans="1:11">
      <c r="A95" s="33"/>
      <c r="B95" s="17" t="s">
        <v>737</v>
      </c>
      <c r="C95" s="14" t="s">
        <v>679</v>
      </c>
      <c r="D95" s="70" t="s">
        <v>680</v>
      </c>
      <c r="E95" s="18" t="s">
        <v>765</v>
      </c>
      <c r="F95" s="18" t="s">
        <v>765</v>
      </c>
      <c r="G95" s="18">
        <v>30</v>
      </c>
      <c r="H95" s="18">
        <v>30</v>
      </c>
      <c r="I95" s="19"/>
      <c r="J95" s="43"/>
      <c r="K95" s="20"/>
    </row>
    <row r="96" ht="14.25" customHeight="1" spans="1:11">
      <c r="A96" s="33"/>
      <c r="B96" s="23"/>
      <c r="C96" s="14" t="s">
        <v>690</v>
      </c>
      <c r="D96" s="34"/>
      <c r="E96" s="18"/>
      <c r="F96" s="18"/>
      <c r="G96" s="18"/>
      <c r="H96" s="18"/>
      <c r="I96" s="19"/>
      <c r="J96" s="43"/>
      <c r="K96" s="20"/>
    </row>
    <row r="97" ht="14.25" customHeight="1" spans="1:11">
      <c r="A97" s="33"/>
      <c r="B97" s="27"/>
      <c r="C97" s="14" t="s">
        <v>691</v>
      </c>
      <c r="D97" s="34"/>
      <c r="E97" s="18"/>
      <c r="F97" s="18"/>
      <c r="G97" s="18"/>
      <c r="H97" s="18"/>
      <c r="I97" s="19"/>
      <c r="J97" s="43"/>
      <c r="K97" s="20"/>
    </row>
    <row r="98" ht="14.25" customHeight="1" spans="1:11">
      <c r="A98" s="29"/>
      <c r="B98" s="17" t="s">
        <v>741</v>
      </c>
      <c r="C98" s="17" t="s">
        <v>742</v>
      </c>
      <c r="D98" s="37" t="s">
        <v>741</v>
      </c>
      <c r="E98" s="71">
        <v>1</v>
      </c>
      <c r="F98" s="71">
        <v>1</v>
      </c>
      <c r="G98" s="38">
        <v>30</v>
      </c>
      <c r="H98" s="38">
        <v>30</v>
      </c>
      <c r="I98" s="19"/>
      <c r="J98" s="43"/>
      <c r="K98" s="20"/>
    </row>
    <row r="99" ht="14.25" customHeight="1" spans="1:11">
      <c r="A99" s="6" t="s">
        <v>746</v>
      </c>
      <c r="B99" s="7"/>
      <c r="C99" s="7"/>
      <c r="D99" s="7"/>
      <c r="E99" s="7"/>
      <c r="F99" s="8"/>
      <c r="G99" s="19">
        <v>90</v>
      </c>
      <c r="H99" s="43"/>
      <c r="I99" s="43"/>
      <c r="J99" s="43"/>
      <c r="K99" s="20"/>
    </row>
    <row r="100" ht="14.25" customHeight="1" spans="1:11">
      <c r="A100" s="33" t="s">
        <v>747</v>
      </c>
      <c r="B100" s="44" t="s">
        <v>766</v>
      </c>
      <c r="C100" s="45"/>
      <c r="D100" s="45"/>
      <c r="E100" s="45"/>
      <c r="F100" s="45"/>
      <c r="G100" s="45"/>
      <c r="H100" s="45"/>
      <c r="I100" s="45"/>
      <c r="J100" s="45"/>
      <c r="K100" s="63"/>
    </row>
    <row r="101" ht="14.25" customHeight="1" spans="1:11">
      <c r="A101" s="29" t="s">
        <v>749</v>
      </c>
      <c r="B101" s="46"/>
      <c r="C101" s="47"/>
      <c r="D101" s="47"/>
      <c r="E101" s="47"/>
      <c r="F101" s="47"/>
      <c r="G101" s="47"/>
      <c r="H101" s="47"/>
      <c r="I101" s="47"/>
      <c r="J101" s="47"/>
      <c r="K101" s="34"/>
    </row>
    <row r="102" ht="14.25" customHeight="1" spans="1:11">
      <c r="A102" s="30"/>
      <c r="B102" s="31"/>
      <c r="C102" s="31"/>
      <c r="D102" s="31"/>
      <c r="E102" s="31"/>
      <c r="F102" s="31"/>
      <c r="G102" s="31"/>
      <c r="H102" s="31"/>
      <c r="I102" s="31"/>
      <c r="J102" s="31"/>
      <c r="K102" s="32"/>
    </row>
    <row r="103" spans="1:11">
      <c r="A103" s="48" t="s">
        <v>706</v>
      </c>
      <c r="B103" s="49"/>
      <c r="C103" s="49"/>
      <c r="D103" s="49"/>
      <c r="E103" s="49"/>
      <c r="F103" s="49"/>
      <c r="G103" s="49"/>
      <c r="H103" s="49"/>
      <c r="I103" s="49"/>
      <c r="J103" s="49"/>
      <c r="K103" s="64"/>
    </row>
    <row r="104" customHeight="1" spans="1:11">
      <c r="A104" s="50" t="s">
        <v>750</v>
      </c>
      <c r="B104" s="51"/>
      <c r="C104" s="51"/>
      <c r="D104" s="51"/>
      <c r="E104" s="51"/>
      <c r="F104" s="51"/>
      <c r="G104" s="51"/>
      <c r="H104" s="51"/>
      <c r="I104" s="51"/>
      <c r="J104" s="51"/>
      <c r="K104" s="65"/>
    </row>
    <row r="105" customHeight="1" spans="1:11">
      <c r="A105" s="50" t="s">
        <v>708</v>
      </c>
      <c r="B105" s="51"/>
      <c r="C105" s="51"/>
      <c r="D105" s="51"/>
      <c r="E105" s="51"/>
      <c r="F105" s="51"/>
      <c r="G105" s="51"/>
      <c r="H105" s="51"/>
      <c r="I105" s="51"/>
      <c r="J105" s="51"/>
      <c r="K105" s="65"/>
    </row>
    <row r="106" customHeight="1" spans="1:11">
      <c r="A106" s="50" t="s">
        <v>751</v>
      </c>
      <c r="B106" s="51"/>
      <c r="C106" s="51"/>
      <c r="D106" s="51"/>
      <c r="E106" s="51"/>
      <c r="F106" s="51"/>
      <c r="G106" s="51"/>
      <c r="H106" s="51"/>
      <c r="I106" s="51"/>
      <c r="J106" s="51"/>
      <c r="K106" s="65"/>
    </row>
    <row r="107" customHeight="1" spans="1:11">
      <c r="A107" s="50" t="s">
        <v>752</v>
      </c>
      <c r="B107" s="51"/>
      <c r="C107" s="51"/>
      <c r="D107" s="51"/>
      <c r="E107" s="51"/>
      <c r="F107" s="51"/>
      <c r="G107" s="51"/>
      <c r="H107" s="51"/>
      <c r="I107" s="51"/>
      <c r="J107" s="51"/>
      <c r="K107" s="65"/>
    </row>
    <row r="108" ht="14.25" customHeight="1" spans="1:11">
      <c r="A108" s="52" t="s">
        <v>753</v>
      </c>
      <c r="B108" s="53"/>
      <c r="C108" s="53"/>
      <c r="D108" s="53"/>
      <c r="E108" s="53"/>
      <c r="F108" s="53"/>
      <c r="G108" s="53"/>
      <c r="H108" s="53"/>
      <c r="I108" s="53"/>
      <c r="J108" s="53"/>
      <c r="K108" s="66"/>
    </row>
    <row r="109" ht="28.5" spans="1:11">
      <c r="A109" s="3" t="s">
        <v>712</v>
      </c>
      <c r="B109" s="3"/>
      <c r="C109" s="3"/>
      <c r="D109" s="3"/>
      <c r="E109" s="3"/>
      <c r="F109" s="3"/>
      <c r="G109" s="3"/>
      <c r="H109" s="3"/>
      <c r="I109" s="3"/>
      <c r="J109" s="3"/>
      <c r="K109" s="3"/>
    </row>
    <row r="110" ht="18.75" spans="1:11">
      <c r="A110" s="4" t="s">
        <v>714</v>
      </c>
      <c r="B110" s="4"/>
      <c r="C110" s="4"/>
      <c r="D110" s="4"/>
      <c r="E110" s="4"/>
      <c r="F110" s="4"/>
      <c r="G110" s="4"/>
      <c r="H110" s="4"/>
      <c r="I110" s="4"/>
      <c r="J110" s="4"/>
      <c r="K110" s="4"/>
    </row>
    <row r="111" ht="19.5" spans="1:1">
      <c r="A111" s="5" t="s">
        <v>715</v>
      </c>
    </row>
    <row r="112" ht="14.25" customHeight="1" spans="1:11">
      <c r="A112" s="6" t="s">
        <v>716</v>
      </c>
      <c r="B112" s="7"/>
      <c r="C112" s="8"/>
      <c r="D112" s="9" t="s">
        <v>767</v>
      </c>
      <c r="E112" s="10"/>
      <c r="F112" s="10"/>
      <c r="G112" s="10"/>
      <c r="H112" s="10"/>
      <c r="I112" s="10"/>
      <c r="J112" s="10"/>
      <c r="K112" s="55"/>
    </row>
    <row r="113" ht="14.25" customHeight="1" spans="1:11">
      <c r="A113" s="6" t="s">
        <v>616</v>
      </c>
      <c r="B113" s="7"/>
      <c r="C113" s="8"/>
      <c r="D113" s="6" t="s">
        <v>718</v>
      </c>
      <c r="E113" s="8"/>
      <c r="F113" s="8" t="s">
        <v>617</v>
      </c>
      <c r="G113" s="6" t="s">
        <v>562</v>
      </c>
      <c r="H113" s="7"/>
      <c r="I113" s="7"/>
      <c r="J113" s="7"/>
      <c r="K113" s="8"/>
    </row>
    <row r="114" ht="26.25" spans="1:11">
      <c r="A114" s="11" t="s">
        <v>719</v>
      </c>
      <c r="B114" s="12"/>
      <c r="C114" s="13"/>
      <c r="D114" s="14" t="s">
        <v>619</v>
      </c>
      <c r="E114" s="14" t="s">
        <v>620</v>
      </c>
      <c r="F114" s="14" t="s">
        <v>720</v>
      </c>
      <c r="G114" s="6" t="s">
        <v>721</v>
      </c>
      <c r="H114" s="8"/>
      <c r="I114" s="8" t="s">
        <v>623</v>
      </c>
      <c r="J114" s="8" t="s">
        <v>624</v>
      </c>
      <c r="K114" s="8" t="s">
        <v>625</v>
      </c>
    </row>
    <row r="115" ht="14.25" customHeight="1" spans="1:11">
      <c r="A115" s="15" t="s">
        <v>626</v>
      </c>
      <c r="B115" s="16"/>
      <c r="C115" s="17"/>
      <c r="D115" s="14" t="s">
        <v>627</v>
      </c>
      <c r="E115" s="18">
        <v>130</v>
      </c>
      <c r="F115" s="18">
        <v>130</v>
      </c>
      <c r="G115" s="19">
        <v>130</v>
      </c>
      <c r="H115" s="20"/>
      <c r="I115" s="18">
        <v>10</v>
      </c>
      <c r="J115" s="36">
        <v>1</v>
      </c>
      <c r="K115" s="18">
        <v>10</v>
      </c>
    </row>
    <row r="116" ht="14.25" spans="1:11">
      <c r="A116" s="21"/>
      <c r="B116" s="22"/>
      <c r="C116" s="23"/>
      <c r="D116" s="14" t="s">
        <v>722</v>
      </c>
      <c r="E116" s="18">
        <v>130</v>
      </c>
      <c r="F116" s="18">
        <v>130</v>
      </c>
      <c r="G116" s="19">
        <v>130</v>
      </c>
      <c r="H116" s="20"/>
      <c r="I116" s="18" t="s">
        <v>521</v>
      </c>
      <c r="J116" s="18" t="s">
        <v>521</v>
      </c>
      <c r="K116" s="18" t="s">
        <v>521</v>
      </c>
    </row>
    <row r="117" ht="14.25" customHeight="1" spans="1:11">
      <c r="A117" s="21"/>
      <c r="B117" s="22"/>
      <c r="C117" s="23"/>
      <c r="D117" s="24" t="s">
        <v>723</v>
      </c>
      <c r="E117" s="18"/>
      <c r="F117" s="18"/>
      <c r="G117" s="19"/>
      <c r="H117" s="20"/>
      <c r="I117" s="18" t="s">
        <v>521</v>
      </c>
      <c r="J117" s="18" t="s">
        <v>521</v>
      </c>
      <c r="K117" s="18" t="s">
        <v>521</v>
      </c>
    </row>
    <row r="118" ht="14.25" spans="1:11">
      <c r="A118" s="21"/>
      <c r="B118" s="22"/>
      <c r="C118" s="23"/>
      <c r="D118" s="24" t="s">
        <v>724</v>
      </c>
      <c r="E118" s="18"/>
      <c r="F118" s="18"/>
      <c r="G118" s="19"/>
      <c r="H118" s="20"/>
      <c r="I118" s="18" t="s">
        <v>521</v>
      </c>
      <c r="J118" s="18" t="s">
        <v>521</v>
      </c>
      <c r="K118" s="18" t="s">
        <v>521</v>
      </c>
    </row>
    <row r="119" ht="14.25" spans="1:11">
      <c r="A119" s="25"/>
      <c r="B119" s="26"/>
      <c r="C119" s="27"/>
      <c r="D119" s="14" t="s">
        <v>628</v>
      </c>
      <c r="E119" s="18"/>
      <c r="F119" s="18"/>
      <c r="G119" s="19"/>
      <c r="H119" s="20"/>
      <c r="I119" s="18" t="s">
        <v>521</v>
      </c>
      <c r="J119" s="18" t="s">
        <v>521</v>
      </c>
      <c r="K119" s="18" t="s">
        <v>521</v>
      </c>
    </row>
    <row r="120" ht="14.25" customHeight="1" spans="1:11">
      <c r="A120" s="28" t="s">
        <v>629</v>
      </c>
      <c r="B120" s="6" t="s">
        <v>630</v>
      </c>
      <c r="C120" s="7"/>
      <c r="D120" s="7"/>
      <c r="E120" s="8"/>
      <c r="F120" s="6" t="s">
        <v>631</v>
      </c>
      <c r="G120" s="7"/>
      <c r="H120" s="7"/>
      <c r="I120" s="7"/>
      <c r="J120" s="7"/>
      <c r="K120" s="8"/>
    </row>
    <row r="121" ht="14.25" customHeight="1" spans="1:11">
      <c r="A121" s="29"/>
      <c r="B121" s="30" t="s">
        <v>768</v>
      </c>
      <c r="C121" s="31"/>
      <c r="D121" s="31"/>
      <c r="E121" s="32"/>
      <c r="F121" s="30" t="s">
        <v>769</v>
      </c>
      <c r="G121" s="31"/>
      <c r="H121" s="31"/>
      <c r="I121" s="31"/>
      <c r="J121" s="31"/>
      <c r="K121" s="32"/>
    </row>
    <row r="122" ht="26.25" spans="1:11">
      <c r="A122" s="28" t="s">
        <v>634</v>
      </c>
      <c r="B122" s="14" t="s">
        <v>635</v>
      </c>
      <c r="C122" s="14" t="s">
        <v>636</v>
      </c>
      <c r="D122" s="8" t="s">
        <v>637</v>
      </c>
      <c r="E122" s="8" t="s">
        <v>727</v>
      </c>
      <c r="F122" s="8" t="s">
        <v>728</v>
      </c>
      <c r="G122" s="8" t="s">
        <v>623</v>
      </c>
      <c r="H122" s="8" t="s">
        <v>625</v>
      </c>
      <c r="I122" s="6" t="s">
        <v>640</v>
      </c>
      <c r="J122" s="7"/>
      <c r="K122" s="8"/>
    </row>
    <row r="123" ht="36.75" customHeight="1" spans="1:11">
      <c r="A123" s="33"/>
      <c r="B123" s="17" t="s">
        <v>729</v>
      </c>
      <c r="C123" s="14" t="s">
        <v>642</v>
      </c>
      <c r="D123" s="34" t="s">
        <v>651</v>
      </c>
      <c r="E123" s="209" t="s">
        <v>652</v>
      </c>
      <c r="F123" s="209" t="s">
        <v>652</v>
      </c>
      <c r="G123" s="18">
        <v>30</v>
      </c>
      <c r="H123" s="18">
        <v>30</v>
      </c>
      <c r="I123" s="67" t="s">
        <v>648</v>
      </c>
      <c r="J123" s="68"/>
      <c r="K123" s="69"/>
    </row>
    <row r="124" ht="14.25" spans="1:11">
      <c r="A124" s="33"/>
      <c r="B124" s="35" t="s">
        <v>732</v>
      </c>
      <c r="C124" s="28" t="s">
        <v>669</v>
      </c>
      <c r="D124" s="34"/>
      <c r="E124" s="36"/>
      <c r="F124" s="36"/>
      <c r="G124" s="18"/>
      <c r="H124" s="18"/>
      <c r="I124" s="19"/>
      <c r="J124" s="43"/>
      <c r="K124" s="20"/>
    </row>
    <row r="125" ht="14.25" spans="1:11">
      <c r="A125" s="33"/>
      <c r="B125" s="23"/>
      <c r="C125" s="29"/>
      <c r="D125" s="34"/>
      <c r="E125" s="36"/>
      <c r="F125" s="36"/>
      <c r="G125" s="18"/>
      <c r="H125" s="18"/>
      <c r="I125" s="19"/>
      <c r="J125" s="43"/>
      <c r="K125" s="20"/>
    </row>
    <row r="126" ht="14.25" spans="1:11">
      <c r="A126" s="33"/>
      <c r="B126" s="23"/>
      <c r="C126" s="14" t="s">
        <v>672</v>
      </c>
      <c r="D126" s="34"/>
      <c r="E126" s="18"/>
      <c r="F126" s="18"/>
      <c r="G126" s="18"/>
      <c r="H126" s="18"/>
      <c r="I126" s="19"/>
      <c r="J126" s="43"/>
      <c r="K126" s="20"/>
    </row>
    <row r="127" ht="14.25" spans="1:11">
      <c r="A127" s="33"/>
      <c r="B127" s="27"/>
      <c r="C127" s="14" t="s">
        <v>673</v>
      </c>
      <c r="D127" s="34"/>
      <c r="E127" s="18"/>
      <c r="F127" s="18"/>
      <c r="G127" s="18"/>
      <c r="H127" s="18"/>
      <c r="I127" s="19"/>
      <c r="J127" s="43"/>
      <c r="K127" s="20"/>
    </row>
    <row r="128" ht="14.25" spans="1:11">
      <c r="A128" s="33"/>
      <c r="B128" s="17" t="s">
        <v>735</v>
      </c>
      <c r="C128" s="14" t="s">
        <v>675</v>
      </c>
      <c r="D128" s="34"/>
      <c r="E128" s="18"/>
      <c r="F128" s="18"/>
      <c r="G128" s="18"/>
      <c r="H128" s="18"/>
      <c r="I128" s="19"/>
      <c r="J128" s="43"/>
      <c r="K128" s="20"/>
    </row>
    <row r="129" ht="24.75" spans="1:11">
      <c r="A129" s="33"/>
      <c r="B129" s="17" t="s">
        <v>737</v>
      </c>
      <c r="C129" s="14" t="s">
        <v>679</v>
      </c>
      <c r="D129" s="73" t="s">
        <v>682</v>
      </c>
      <c r="E129" s="18" t="s">
        <v>683</v>
      </c>
      <c r="F129" s="18" t="s">
        <v>683</v>
      </c>
      <c r="G129" s="18">
        <v>30</v>
      </c>
      <c r="H129" s="18">
        <v>30</v>
      </c>
      <c r="I129" s="19"/>
      <c r="J129" s="43"/>
      <c r="K129" s="20"/>
    </row>
    <row r="130" ht="14.25" spans="1:11">
      <c r="A130" s="33"/>
      <c r="B130" s="23"/>
      <c r="C130" s="14" t="s">
        <v>690</v>
      </c>
      <c r="D130" s="34"/>
      <c r="E130" s="18"/>
      <c r="F130" s="18"/>
      <c r="G130" s="18"/>
      <c r="H130" s="18"/>
      <c r="I130" s="19"/>
      <c r="J130" s="43"/>
      <c r="K130" s="20"/>
    </row>
    <row r="131" ht="26.25" spans="1:11">
      <c r="A131" s="33"/>
      <c r="B131" s="27"/>
      <c r="C131" s="14" t="s">
        <v>691</v>
      </c>
      <c r="D131" s="34"/>
      <c r="E131" s="18"/>
      <c r="F131" s="18"/>
      <c r="G131" s="18"/>
      <c r="H131" s="18"/>
      <c r="I131" s="19"/>
      <c r="J131" s="43"/>
      <c r="K131" s="20"/>
    </row>
    <row r="132" customHeight="1" spans="1:11">
      <c r="A132" s="33"/>
      <c r="B132" s="17" t="s">
        <v>741</v>
      </c>
      <c r="C132" s="17" t="s">
        <v>742</v>
      </c>
      <c r="D132" s="37" t="s">
        <v>696</v>
      </c>
      <c r="E132" s="71">
        <v>0.97</v>
      </c>
      <c r="F132" s="71">
        <v>0.97</v>
      </c>
      <c r="G132" s="38">
        <v>30</v>
      </c>
      <c r="H132" s="38">
        <v>30</v>
      </c>
      <c r="I132" s="56"/>
      <c r="J132" s="57"/>
      <c r="K132" s="58"/>
    </row>
    <row r="133" spans="1:11">
      <c r="A133" s="33"/>
      <c r="B133" s="17" t="s">
        <v>744</v>
      </c>
      <c r="C133" s="17" t="s">
        <v>741</v>
      </c>
      <c r="D133" s="39"/>
      <c r="E133" s="74"/>
      <c r="F133" s="74"/>
      <c r="G133" s="40"/>
      <c r="H133" s="40"/>
      <c r="I133" s="59"/>
      <c r="J133" s="60"/>
      <c r="K133" s="35"/>
    </row>
    <row r="134" ht="14.25" spans="1:11">
      <c r="A134" s="29"/>
      <c r="B134" s="14" t="s">
        <v>745</v>
      </c>
      <c r="C134" s="27"/>
      <c r="D134" s="41"/>
      <c r="E134" s="75"/>
      <c r="F134" s="75"/>
      <c r="G134" s="42"/>
      <c r="H134" s="42"/>
      <c r="I134" s="61"/>
      <c r="J134" s="62"/>
      <c r="K134" s="18"/>
    </row>
    <row r="135" ht="14.25" spans="1:11">
      <c r="A135" s="6" t="s">
        <v>746</v>
      </c>
      <c r="B135" s="7"/>
      <c r="C135" s="7"/>
      <c r="D135" s="7"/>
      <c r="E135" s="7"/>
      <c r="F135" s="8"/>
      <c r="G135" s="19">
        <v>90</v>
      </c>
      <c r="H135" s="43"/>
      <c r="I135" s="43"/>
      <c r="J135" s="43"/>
      <c r="K135" s="20"/>
    </row>
    <row r="136" customHeight="1" spans="1:11">
      <c r="A136" s="33" t="s">
        <v>747</v>
      </c>
      <c r="B136" s="44" t="s">
        <v>766</v>
      </c>
      <c r="C136" s="45"/>
      <c r="D136" s="45"/>
      <c r="E136" s="45"/>
      <c r="F136" s="45"/>
      <c r="G136" s="45"/>
      <c r="H136" s="45"/>
      <c r="I136" s="45"/>
      <c r="J136" s="45"/>
      <c r="K136" s="63"/>
    </row>
    <row r="137" ht="14.25" spans="1:11">
      <c r="A137" s="29" t="s">
        <v>749</v>
      </c>
      <c r="B137" s="46"/>
      <c r="C137" s="47"/>
      <c r="D137" s="47"/>
      <c r="E137" s="47"/>
      <c r="F137" s="47"/>
      <c r="G137" s="47"/>
      <c r="H137" s="47"/>
      <c r="I137" s="47"/>
      <c r="J137" s="47"/>
      <c r="K137" s="34"/>
    </row>
    <row r="138" ht="14.25" customHeight="1" spans="1:11">
      <c r="A138" s="30"/>
      <c r="B138" s="31"/>
      <c r="C138" s="31"/>
      <c r="D138" s="31"/>
      <c r="E138" s="31"/>
      <c r="F138" s="31"/>
      <c r="G138" s="31"/>
      <c r="H138" s="31"/>
      <c r="I138" s="31"/>
      <c r="J138" s="31"/>
      <c r="K138" s="32"/>
    </row>
    <row r="139" spans="1:11">
      <c r="A139" s="48" t="s">
        <v>706</v>
      </c>
      <c r="B139" s="49"/>
      <c r="C139" s="49"/>
      <c r="D139" s="49"/>
      <c r="E139" s="49"/>
      <c r="F139" s="49"/>
      <c r="G139" s="49"/>
      <c r="H139" s="49"/>
      <c r="I139" s="49"/>
      <c r="J139" s="49"/>
      <c r="K139" s="64"/>
    </row>
    <row r="140" customHeight="1" spans="1:11">
      <c r="A140" s="50" t="s">
        <v>750</v>
      </c>
      <c r="B140" s="51"/>
      <c r="C140" s="51"/>
      <c r="D140" s="51"/>
      <c r="E140" s="51"/>
      <c r="F140" s="51"/>
      <c r="G140" s="51"/>
      <c r="H140" s="51"/>
      <c r="I140" s="51"/>
      <c r="J140" s="51"/>
      <c r="K140" s="65"/>
    </row>
    <row r="141" customHeight="1" spans="1:11">
      <c r="A141" s="50" t="s">
        <v>708</v>
      </c>
      <c r="B141" s="51"/>
      <c r="C141" s="51"/>
      <c r="D141" s="51"/>
      <c r="E141" s="51"/>
      <c r="F141" s="51"/>
      <c r="G141" s="51"/>
      <c r="H141" s="51"/>
      <c r="I141" s="51"/>
      <c r="J141" s="51"/>
      <c r="K141" s="65"/>
    </row>
    <row r="142" customHeight="1" spans="1:11">
      <c r="A142" s="50" t="s">
        <v>751</v>
      </c>
      <c r="B142" s="51"/>
      <c r="C142" s="51"/>
      <c r="D142" s="51"/>
      <c r="E142" s="51"/>
      <c r="F142" s="51"/>
      <c r="G142" s="51"/>
      <c r="H142" s="51"/>
      <c r="I142" s="51"/>
      <c r="J142" s="51"/>
      <c r="K142" s="65"/>
    </row>
    <row r="143" customHeight="1" spans="1:11">
      <c r="A143" s="50" t="s">
        <v>752</v>
      </c>
      <c r="B143" s="51"/>
      <c r="C143" s="51"/>
      <c r="D143" s="51"/>
      <c r="E143" s="51"/>
      <c r="F143" s="51"/>
      <c r="G143" s="51"/>
      <c r="H143" s="51"/>
      <c r="I143" s="51"/>
      <c r="J143" s="51"/>
      <c r="K143" s="65"/>
    </row>
    <row r="144" ht="14.25" customHeight="1" spans="1:11">
      <c r="A144" s="52" t="s">
        <v>753</v>
      </c>
      <c r="B144" s="53"/>
      <c r="C144" s="53"/>
      <c r="D144" s="53"/>
      <c r="E144" s="53"/>
      <c r="F144" s="53"/>
      <c r="G144" s="53"/>
      <c r="H144" s="53"/>
      <c r="I144" s="53"/>
      <c r="J144" s="53"/>
      <c r="K144" s="66"/>
    </row>
    <row r="145" ht="28.5" spans="1:11">
      <c r="A145" s="3" t="s">
        <v>712</v>
      </c>
      <c r="B145" s="3"/>
      <c r="C145" s="3"/>
      <c r="D145" s="3"/>
      <c r="E145" s="3"/>
      <c r="F145" s="3"/>
      <c r="G145" s="3"/>
      <c r="H145" s="3"/>
      <c r="I145" s="3"/>
      <c r="J145" s="3"/>
      <c r="K145" s="3"/>
    </row>
    <row r="146" ht="18.75" spans="1:11">
      <c r="A146" s="4" t="s">
        <v>714</v>
      </c>
      <c r="B146" s="4"/>
      <c r="C146" s="4"/>
      <c r="D146" s="4"/>
      <c r="E146" s="4"/>
      <c r="F146" s="4"/>
      <c r="G146" s="4"/>
      <c r="H146" s="4"/>
      <c r="I146" s="4"/>
      <c r="J146" s="4"/>
      <c r="K146" s="4"/>
    </row>
    <row r="147" ht="19.5" spans="1:1">
      <c r="A147" s="5" t="s">
        <v>715</v>
      </c>
    </row>
    <row r="148" ht="14.25" customHeight="1" spans="1:11">
      <c r="A148" s="6" t="s">
        <v>716</v>
      </c>
      <c r="B148" s="7"/>
      <c r="C148" s="8"/>
      <c r="D148" s="9" t="s">
        <v>770</v>
      </c>
      <c r="E148" s="10"/>
      <c r="F148" s="10"/>
      <c r="G148" s="10"/>
      <c r="H148" s="10"/>
      <c r="I148" s="10"/>
      <c r="J148" s="10"/>
      <c r="K148" s="55"/>
    </row>
    <row r="149" ht="14.25" customHeight="1" spans="1:11">
      <c r="A149" s="6" t="s">
        <v>616</v>
      </c>
      <c r="B149" s="7"/>
      <c r="C149" s="8"/>
      <c r="D149" s="6" t="s">
        <v>718</v>
      </c>
      <c r="E149" s="8"/>
      <c r="F149" s="8" t="s">
        <v>617</v>
      </c>
      <c r="G149" s="6" t="s">
        <v>562</v>
      </c>
      <c r="H149" s="7"/>
      <c r="I149" s="7"/>
      <c r="J149" s="7"/>
      <c r="K149" s="8"/>
    </row>
    <row r="150" ht="26.25" spans="1:11">
      <c r="A150" s="11" t="s">
        <v>719</v>
      </c>
      <c r="B150" s="12"/>
      <c r="C150" s="13"/>
      <c r="D150" s="14" t="s">
        <v>619</v>
      </c>
      <c r="E150" s="14" t="s">
        <v>620</v>
      </c>
      <c r="F150" s="14" t="s">
        <v>720</v>
      </c>
      <c r="G150" s="6" t="s">
        <v>721</v>
      </c>
      <c r="H150" s="8"/>
      <c r="I150" s="8" t="s">
        <v>623</v>
      </c>
      <c r="J150" s="8" t="s">
        <v>624</v>
      </c>
      <c r="K150" s="8" t="s">
        <v>625</v>
      </c>
    </row>
    <row r="151" ht="14.25" customHeight="1" spans="1:11">
      <c r="A151" s="15" t="s">
        <v>626</v>
      </c>
      <c r="B151" s="16"/>
      <c r="C151" s="17"/>
      <c r="D151" s="14" t="s">
        <v>627</v>
      </c>
      <c r="E151" s="18">
        <v>8</v>
      </c>
      <c r="F151" s="18">
        <v>8</v>
      </c>
      <c r="G151" s="19">
        <v>8</v>
      </c>
      <c r="H151" s="20"/>
      <c r="I151" s="18">
        <v>10</v>
      </c>
      <c r="J151" s="36">
        <v>1</v>
      </c>
      <c r="K151" s="18">
        <v>10</v>
      </c>
    </row>
    <row r="152" ht="14.25" spans="1:11">
      <c r="A152" s="21"/>
      <c r="B152" s="22"/>
      <c r="C152" s="23"/>
      <c r="D152" s="14" t="s">
        <v>722</v>
      </c>
      <c r="E152" s="18">
        <v>8</v>
      </c>
      <c r="F152" s="18">
        <v>8</v>
      </c>
      <c r="G152" s="19">
        <v>8</v>
      </c>
      <c r="H152" s="20"/>
      <c r="I152" s="18" t="s">
        <v>521</v>
      </c>
      <c r="J152" s="18" t="s">
        <v>521</v>
      </c>
      <c r="K152" s="18" t="s">
        <v>521</v>
      </c>
    </row>
    <row r="153" ht="14.25" customHeight="1" spans="1:11">
      <c r="A153" s="21"/>
      <c r="B153" s="22"/>
      <c r="C153" s="23"/>
      <c r="D153" s="24" t="s">
        <v>723</v>
      </c>
      <c r="E153" s="18"/>
      <c r="F153" s="18"/>
      <c r="G153" s="19"/>
      <c r="H153" s="20"/>
      <c r="I153" s="18" t="s">
        <v>521</v>
      </c>
      <c r="J153" s="18" t="s">
        <v>521</v>
      </c>
      <c r="K153" s="18" t="s">
        <v>521</v>
      </c>
    </row>
    <row r="154" ht="14.25" spans="1:11">
      <c r="A154" s="21"/>
      <c r="B154" s="22"/>
      <c r="C154" s="23"/>
      <c r="D154" s="24" t="s">
        <v>724</v>
      </c>
      <c r="E154" s="18"/>
      <c r="F154" s="18"/>
      <c r="G154" s="19"/>
      <c r="H154" s="20"/>
      <c r="I154" s="18" t="s">
        <v>521</v>
      </c>
      <c r="J154" s="18" t="s">
        <v>521</v>
      </c>
      <c r="K154" s="18" t="s">
        <v>521</v>
      </c>
    </row>
    <row r="155" ht="14.25" spans="1:11">
      <c r="A155" s="25"/>
      <c r="B155" s="26"/>
      <c r="C155" s="27"/>
      <c r="D155" s="14" t="s">
        <v>628</v>
      </c>
      <c r="E155" s="18"/>
      <c r="F155" s="18"/>
      <c r="G155" s="19"/>
      <c r="H155" s="20"/>
      <c r="I155" s="18" t="s">
        <v>521</v>
      </c>
      <c r="J155" s="18" t="s">
        <v>521</v>
      </c>
      <c r="K155" s="18" t="s">
        <v>521</v>
      </c>
    </row>
    <row r="156" ht="14.25" customHeight="1" spans="1:11">
      <c r="A156" s="28" t="s">
        <v>629</v>
      </c>
      <c r="B156" s="6" t="s">
        <v>630</v>
      </c>
      <c r="C156" s="7"/>
      <c r="D156" s="7"/>
      <c r="E156" s="8"/>
      <c r="F156" s="6" t="s">
        <v>631</v>
      </c>
      <c r="G156" s="7"/>
      <c r="H156" s="7"/>
      <c r="I156" s="7"/>
      <c r="J156" s="7"/>
      <c r="K156" s="8"/>
    </row>
    <row r="157" ht="14.25" customHeight="1" spans="1:11">
      <c r="A157" s="29"/>
      <c r="B157" s="30" t="s">
        <v>771</v>
      </c>
      <c r="C157" s="31"/>
      <c r="D157" s="31"/>
      <c r="E157" s="32"/>
      <c r="F157" s="30" t="s">
        <v>772</v>
      </c>
      <c r="G157" s="31"/>
      <c r="H157" s="31"/>
      <c r="I157" s="31"/>
      <c r="J157" s="31"/>
      <c r="K157" s="32"/>
    </row>
    <row r="158" ht="26.25" spans="1:11">
      <c r="A158" s="28" t="s">
        <v>634</v>
      </c>
      <c r="B158" s="14" t="s">
        <v>635</v>
      </c>
      <c r="C158" s="14" t="s">
        <v>636</v>
      </c>
      <c r="D158" s="8" t="s">
        <v>637</v>
      </c>
      <c r="E158" s="8" t="s">
        <v>727</v>
      </c>
      <c r="F158" s="8" t="s">
        <v>728</v>
      </c>
      <c r="G158" s="8" t="s">
        <v>623</v>
      </c>
      <c r="H158" s="8" t="s">
        <v>625</v>
      </c>
      <c r="I158" s="6" t="s">
        <v>640</v>
      </c>
      <c r="J158" s="7"/>
      <c r="K158" s="8"/>
    </row>
    <row r="159" ht="14.25" customHeight="1" spans="1:11">
      <c r="A159" s="33"/>
      <c r="B159" s="17" t="s">
        <v>729</v>
      </c>
      <c r="C159" s="14" t="s">
        <v>642</v>
      </c>
      <c r="D159" s="34" t="s">
        <v>653</v>
      </c>
      <c r="E159" s="72" t="s">
        <v>654</v>
      </c>
      <c r="F159" s="72" t="s">
        <v>654</v>
      </c>
      <c r="G159" s="18">
        <v>30</v>
      </c>
      <c r="H159" s="18">
        <v>30</v>
      </c>
      <c r="I159" s="67" t="s">
        <v>648</v>
      </c>
      <c r="J159" s="68"/>
      <c r="K159" s="69"/>
    </row>
    <row r="160" ht="14.25" customHeight="1" spans="1:11">
      <c r="A160" s="33"/>
      <c r="B160" s="35" t="s">
        <v>732</v>
      </c>
      <c r="C160" s="28" t="s">
        <v>669</v>
      </c>
      <c r="D160" s="34"/>
      <c r="E160" s="36"/>
      <c r="F160" s="36"/>
      <c r="G160" s="18"/>
      <c r="H160" s="18"/>
      <c r="I160" s="19"/>
      <c r="J160" s="43"/>
      <c r="K160" s="20"/>
    </row>
    <row r="161" ht="14.25" customHeight="1" spans="1:11">
      <c r="A161" s="33"/>
      <c r="B161" s="23"/>
      <c r="C161" s="29"/>
      <c r="D161" s="34"/>
      <c r="E161" s="36"/>
      <c r="F161" s="36"/>
      <c r="G161" s="18"/>
      <c r="H161" s="18"/>
      <c r="I161" s="19"/>
      <c r="J161" s="43"/>
      <c r="K161" s="20"/>
    </row>
    <row r="162" ht="14.25" customHeight="1" spans="1:11">
      <c r="A162" s="33"/>
      <c r="B162" s="23"/>
      <c r="C162" s="14" t="s">
        <v>672</v>
      </c>
      <c r="D162" s="34"/>
      <c r="E162" s="18"/>
      <c r="F162" s="18"/>
      <c r="G162" s="18"/>
      <c r="H162" s="18"/>
      <c r="I162" s="19"/>
      <c r="J162" s="43"/>
      <c r="K162" s="20"/>
    </row>
    <row r="163" ht="14.25" customHeight="1" spans="1:11">
      <c r="A163" s="33"/>
      <c r="B163" s="27"/>
      <c r="C163" s="14" t="s">
        <v>673</v>
      </c>
      <c r="D163" s="34"/>
      <c r="E163" s="18"/>
      <c r="F163" s="18"/>
      <c r="G163" s="18"/>
      <c r="H163" s="18"/>
      <c r="I163" s="19"/>
      <c r="J163" s="43"/>
      <c r="K163" s="20"/>
    </row>
    <row r="164" ht="14.25" customHeight="1" spans="1:11">
      <c r="A164" s="33"/>
      <c r="B164" s="17" t="s">
        <v>735</v>
      </c>
      <c r="C164" s="14" t="s">
        <v>675</v>
      </c>
      <c r="D164" s="34"/>
      <c r="E164" s="18"/>
      <c r="F164" s="18"/>
      <c r="G164" s="18"/>
      <c r="H164" s="18"/>
      <c r="I164" s="19"/>
      <c r="J164" s="43"/>
      <c r="K164" s="20"/>
    </row>
    <row r="165" ht="14.25" customHeight="1" spans="1:11">
      <c r="A165" s="33"/>
      <c r="B165" s="17" t="s">
        <v>737</v>
      </c>
      <c r="C165" s="14" t="s">
        <v>679</v>
      </c>
      <c r="D165" s="73" t="s">
        <v>684</v>
      </c>
      <c r="E165" s="36">
        <v>1</v>
      </c>
      <c r="F165" s="36">
        <v>1</v>
      </c>
      <c r="G165" s="18">
        <v>30</v>
      </c>
      <c r="H165" s="18">
        <v>30</v>
      </c>
      <c r="I165" s="19"/>
      <c r="J165" s="43"/>
      <c r="K165" s="20"/>
    </row>
    <row r="166" ht="14.25" customHeight="1" spans="1:11">
      <c r="A166" s="33"/>
      <c r="B166" s="23"/>
      <c r="C166" s="14" t="s">
        <v>690</v>
      </c>
      <c r="D166" s="34"/>
      <c r="E166" s="18"/>
      <c r="F166" s="18"/>
      <c r="G166" s="18"/>
      <c r="H166" s="18"/>
      <c r="I166" s="19"/>
      <c r="J166" s="43"/>
      <c r="K166" s="20"/>
    </row>
    <row r="167" ht="14.25" customHeight="1" spans="1:11">
      <c r="A167" s="33"/>
      <c r="B167" s="27"/>
      <c r="C167" s="14" t="s">
        <v>691</v>
      </c>
      <c r="D167" s="34"/>
      <c r="E167" s="18"/>
      <c r="F167" s="18"/>
      <c r="G167" s="18"/>
      <c r="H167" s="18"/>
      <c r="I167" s="19"/>
      <c r="J167" s="43"/>
      <c r="K167" s="20"/>
    </row>
    <row r="168" ht="14.25" customHeight="1" spans="1:11">
      <c r="A168" s="33"/>
      <c r="B168" s="17" t="s">
        <v>741</v>
      </c>
      <c r="C168" s="17" t="s">
        <v>742</v>
      </c>
      <c r="D168" s="37" t="s">
        <v>702</v>
      </c>
      <c r="E168" s="38" t="s">
        <v>759</v>
      </c>
      <c r="F168" s="71" t="s">
        <v>773</v>
      </c>
      <c r="G168" s="38">
        <v>30</v>
      </c>
      <c r="H168" s="38">
        <v>30</v>
      </c>
      <c r="I168" s="56"/>
      <c r="J168" s="57"/>
      <c r="K168" s="58"/>
    </row>
    <row r="169" ht="14.25" customHeight="1" spans="1:11">
      <c r="A169" s="33"/>
      <c r="B169" s="17" t="s">
        <v>744</v>
      </c>
      <c r="C169" s="17" t="s">
        <v>741</v>
      </c>
      <c r="D169" s="39"/>
      <c r="E169" s="40"/>
      <c r="F169" s="74"/>
      <c r="G169" s="40"/>
      <c r="H169" s="40"/>
      <c r="I169" s="59"/>
      <c r="J169" s="60"/>
      <c r="K169" s="35"/>
    </row>
    <row r="170" ht="14.25" customHeight="1" spans="1:11">
      <c r="A170" s="29"/>
      <c r="B170" s="14" t="s">
        <v>745</v>
      </c>
      <c r="C170" s="27"/>
      <c r="D170" s="41"/>
      <c r="E170" s="42"/>
      <c r="F170" s="75"/>
      <c r="G170" s="42"/>
      <c r="H170" s="42"/>
      <c r="I170" s="61"/>
      <c r="J170" s="62"/>
      <c r="K170" s="18"/>
    </row>
    <row r="171" ht="14.25" customHeight="1" spans="1:11">
      <c r="A171" s="6" t="s">
        <v>746</v>
      </c>
      <c r="B171" s="7"/>
      <c r="C171" s="7"/>
      <c r="D171" s="7"/>
      <c r="E171" s="7"/>
      <c r="F171" s="8"/>
      <c r="G171" s="19">
        <v>90</v>
      </c>
      <c r="H171" s="43"/>
      <c r="I171" s="43"/>
      <c r="J171" s="43"/>
      <c r="K171" s="20"/>
    </row>
    <row r="172" ht="14.25" customHeight="1" spans="1:11">
      <c r="A172" s="33" t="s">
        <v>747</v>
      </c>
      <c r="B172" s="44" t="s">
        <v>766</v>
      </c>
      <c r="C172" s="45"/>
      <c r="D172" s="45"/>
      <c r="E172" s="45"/>
      <c r="F172" s="45"/>
      <c r="G172" s="45"/>
      <c r="H172" s="45"/>
      <c r="I172" s="45"/>
      <c r="J172" s="45"/>
      <c r="K172" s="63"/>
    </row>
    <row r="173" ht="14.25" customHeight="1" spans="1:11">
      <c r="A173" s="29" t="s">
        <v>749</v>
      </c>
      <c r="B173" s="46"/>
      <c r="C173" s="47"/>
      <c r="D173" s="47"/>
      <c r="E173" s="47"/>
      <c r="F173" s="47"/>
      <c r="G173" s="47"/>
      <c r="H173" s="47"/>
      <c r="I173" s="47"/>
      <c r="J173" s="47"/>
      <c r="K173" s="34"/>
    </row>
    <row r="174" ht="14.25" customHeight="1" spans="1:11">
      <c r="A174" s="30"/>
      <c r="B174" s="31"/>
      <c r="C174" s="31"/>
      <c r="D174" s="31"/>
      <c r="E174" s="31"/>
      <c r="F174" s="31"/>
      <c r="G174" s="31"/>
      <c r="H174" s="31"/>
      <c r="I174" s="31"/>
      <c r="J174" s="31"/>
      <c r="K174" s="32"/>
    </row>
    <row r="175" spans="1:11">
      <c r="A175" s="48" t="s">
        <v>706</v>
      </c>
      <c r="B175" s="49"/>
      <c r="C175" s="49"/>
      <c r="D175" s="49"/>
      <c r="E175" s="49"/>
      <c r="F175" s="49"/>
      <c r="G175" s="49"/>
      <c r="H175" s="49"/>
      <c r="I175" s="49"/>
      <c r="J175" s="49"/>
      <c r="K175" s="64"/>
    </row>
    <row r="176" customHeight="1" spans="1:11">
      <c r="A176" s="50" t="s">
        <v>750</v>
      </c>
      <c r="B176" s="51"/>
      <c r="C176" s="51"/>
      <c r="D176" s="51"/>
      <c r="E176" s="51"/>
      <c r="F176" s="51"/>
      <c r="G176" s="51"/>
      <c r="H176" s="51"/>
      <c r="I176" s="51"/>
      <c r="J176" s="51"/>
      <c r="K176" s="65"/>
    </row>
    <row r="177" customHeight="1" spans="1:11">
      <c r="A177" s="50" t="s">
        <v>708</v>
      </c>
      <c r="B177" s="51"/>
      <c r="C177" s="51"/>
      <c r="D177" s="51"/>
      <c r="E177" s="51"/>
      <c r="F177" s="51"/>
      <c r="G177" s="51"/>
      <c r="H177" s="51"/>
      <c r="I177" s="51"/>
      <c r="J177" s="51"/>
      <c r="K177" s="65"/>
    </row>
    <row r="178" customHeight="1" spans="1:11">
      <c r="A178" s="50" t="s">
        <v>751</v>
      </c>
      <c r="B178" s="51"/>
      <c r="C178" s="51"/>
      <c r="D178" s="51"/>
      <c r="E178" s="51"/>
      <c r="F178" s="51"/>
      <c r="G178" s="51"/>
      <c r="H178" s="51"/>
      <c r="I178" s="51"/>
      <c r="J178" s="51"/>
      <c r="K178" s="65"/>
    </row>
    <row r="179" customHeight="1" spans="1:11">
      <c r="A179" s="50" t="s">
        <v>752</v>
      </c>
      <c r="B179" s="51"/>
      <c r="C179" s="51"/>
      <c r="D179" s="51"/>
      <c r="E179" s="51"/>
      <c r="F179" s="51"/>
      <c r="G179" s="51"/>
      <c r="H179" s="51"/>
      <c r="I179" s="51"/>
      <c r="J179" s="51"/>
      <c r="K179" s="65"/>
    </row>
    <row r="180" ht="14.25" customHeight="1" spans="1:11">
      <c r="A180" s="52" t="s">
        <v>753</v>
      </c>
      <c r="B180" s="53"/>
      <c r="C180" s="53"/>
      <c r="D180" s="53"/>
      <c r="E180" s="53"/>
      <c r="F180" s="53"/>
      <c r="G180" s="53"/>
      <c r="H180" s="53"/>
      <c r="I180" s="53"/>
      <c r="J180" s="53"/>
      <c r="K180" s="66"/>
    </row>
    <row r="181" ht="28.5" spans="1:11">
      <c r="A181" s="3" t="s">
        <v>712</v>
      </c>
      <c r="B181" s="3"/>
      <c r="C181" s="3"/>
      <c r="D181" s="3"/>
      <c r="E181" s="3"/>
      <c r="F181" s="3"/>
      <c r="G181" s="3"/>
      <c r="H181" s="3"/>
      <c r="I181" s="3"/>
      <c r="J181" s="3"/>
      <c r="K181" s="3"/>
    </row>
    <row r="182" ht="18.75" spans="1:11">
      <c r="A182" s="4" t="s">
        <v>714</v>
      </c>
      <c r="B182" s="4"/>
      <c r="C182" s="4"/>
      <c r="D182" s="4"/>
      <c r="E182" s="4"/>
      <c r="F182" s="4"/>
      <c r="G182" s="4"/>
      <c r="H182" s="4"/>
      <c r="I182" s="4"/>
      <c r="J182" s="4"/>
      <c r="K182" s="4"/>
    </row>
    <row r="183" ht="19.5" spans="1:1">
      <c r="A183" s="5" t="s">
        <v>715</v>
      </c>
    </row>
    <row r="184" ht="14.25" spans="1:11">
      <c r="A184" s="6" t="s">
        <v>716</v>
      </c>
      <c r="B184" s="7"/>
      <c r="C184" s="8"/>
      <c r="D184" s="9" t="s">
        <v>774</v>
      </c>
      <c r="E184" s="10"/>
      <c r="F184" s="10"/>
      <c r="G184" s="10"/>
      <c r="H184" s="10"/>
      <c r="I184" s="10"/>
      <c r="J184" s="10"/>
      <c r="K184" s="55"/>
    </row>
    <row r="185" ht="14.25" customHeight="1" spans="1:11">
      <c r="A185" s="6" t="s">
        <v>616</v>
      </c>
      <c r="B185" s="7"/>
      <c r="C185" s="8"/>
      <c r="D185" s="6" t="s">
        <v>718</v>
      </c>
      <c r="E185" s="8"/>
      <c r="F185" s="8" t="s">
        <v>617</v>
      </c>
      <c r="G185" s="6" t="s">
        <v>562</v>
      </c>
      <c r="H185" s="7"/>
      <c r="I185" s="7"/>
      <c r="J185" s="7"/>
      <c r="K185" s="8"/>
    </row>
    <row r="186" ht="26.25" spans="1:11">
      <c r="A186" s="11" t="s">
        <v>719</v>
      </c>
      <c r="B186" s="12"/>
      <c r="C186" s="13"/>
      <c r="D186" s="14" t="s">
        <v>619</v>
      </c>
      <c r="E186" s="14" t="s">
        <v>620</v>
      </c>
      <c r="F186" s="14" t="s">
        <v>720</v>
      </c>
      <c r="G186" s="6" t="s">
        <v>721</v>
      </c>
      <c r="H186" s="8"/>
      <c r="I186" s="8" t="s">
        <v>623</v>
      </c>
      <c r="J186" s="8" t="s">
        <v>624</v>
      </c>
      <c r="K186" s="8" t="s">
        <v>625</v>
      </c>
    </row>
    <row r="187" ht="14.25" customHeight="1" spans="1:11">
      <c r="A187" s="15" t="s">
        <v>626</v>
      </c>
      <c r="B187" s="16"/>
      <c r="C187" s="17"/>
      <c r="D187" s="14" t="s">
        <v>627</v>
      </c>
      <c r="E187" s="18">
        <v>300</v>
      </c>
      <c r="F187" s="18">
        <v>300</v>
      </c>
      <c r="G187" s="19">
        <v>300</v>
      </c>
      <c r="H187" s="20"/>
      <c r="I187" s="18">
        <v>10</v>
      </c>
      <c r="J187" s="36">
        <v>1</v>
      </c>
      <c r="K187" s="18">
        <v>10</v>
      </c>
    </row>
    <row r="188" ht="14.25" spans="1:11">
      <c r="A188" s="21"/>
      <c r="B188" s="22"/>
      <c r="C188" s="23"/>
      <c r="D188" s="14" t="s">
        <v>722</v>
      </c>
      <c r="E188" s="18">
        <v>300</v>
      </c>
      <c r="F188" s="18">
        <v>300</v>
      </c>
      <c r="G188" s="19">
        <v>300</v>
      </c>
      <c r="H188" s="20"/>
      <c r="I188" s="18" t="s">
        <v>521</v>
      </c>
      <c r="J188" s="18" t="s">
        <v>521</v>
      </c>
      <c r="K188" s="18" t="s">
        <v>521</v>
      </c>
    </row>
    <row r="189" ht="14.25" customHeight="1" spans="1:11">
      <c r="A189" s="21"/>
      <c r="B189" s="22"/>
      <c r="C189" s="23"/>
      <c r="D189" s="24" t="s">
        <v>723</v>
      </c>
      <c r="E189" s="18"/>
      <c r="F189" s="18"/>
      <c r="G189" s="19"/>
      <c r="H189" s="20"/>
      <c r="I189" s="18" t="s">
        <v>521</v>
      </c>
      <c r="J189" s="18" t="s">
        <v>521</v>
      </c>
      <c r="K189" s="18" t="s">
        <v>521</v>
      </c>
    </row>
    <row r="190" ht="14.25" spans="1:11">
      <c r="A190" s="21"/>
      <c r="B190" s="22"/>
      <c r="C190" s="23"/>
      <c r="D190" s="24" t="s">
        <v>724</v>
      </c>
      <c r="E190" s="18"/>
      <c r="F190" s="18"/>
      <c r="G190" s="19"/>
      <c r="H190" s="20"/>
      <c r="I190" s="18" t="s">
        <v>521</v>
      </c>
      <c r="J190" s="18" t="s">
        <v>521</v>
      </c>
      <c r="K190" s="18" t="s">
        <v>521</v>
      </c>
    </row>
    <row r="191" ht="14.25" spans="1:11">
      <c r="A191" s="25"/>
      <c r="B191" s="26"/>
      <c r="C191" s="27"/>
      <c r="D191" s="14" t="s">
        <v>628</v>
      </c>
      <c r="E191" s="18"/>
      <c r="F191" s="18"/>
      <c r="G191" s="19"/>
      <c r="H191" s="20"/>
      <c r="I191" s="18" t="s">
        <v>521</v>
      </c>
      <c r="J191" s="18" t="s">
        <v>521</v>
      </c>
      <c r="K191" s="18" t="s">
        <v>521</v>
      </c>
    </row>
    <row r="192" ht="14.25" customHeight="1" spans="1:11">
      <c r="A192" s="28" t="s">
        <v>629</v>
      </c>
      <c r="B192" s="6" t="s">
        <v>630</v>
      </c>
      <c r="C192" s="7"/>
      <c r="D192" s="7"/>
      <c r="E192" s="8"/>
      <c r="F192" s="6" t="s">
        <v>631</v>
      </c>
      <c r="G192" s="7"/>
      <c r="H192" s="7"/>
      <c r="I192" s="7"/>
      <c r="J192" s="7"/>
      <c r="K192" s="8"/>
    </row>
    <row r="193" ht="14.25" customHeight="1" spans="1:11">
      <c r="A193" s="29"/>
      <c r="B193" s="30" t="s">
        <v>775</v>
      </c>
      <c r="C193" s="31"/>
      <c r="D193" s="31"/>
      <c r="E193" s="32"/>
      <c r="F193" s="30" t="s">
        <v>776</v>
      </c>
      <c r="G193" s="31"/>
      <c r="H193" s="31"/>
      <c r="I193" s="31"/>
      <c r="J193" s="31"/>
      <c r="K193" s="32"/>
    </row>
    <row r="194" ht="26.25" spans="1:11">
      <c r="A194" s="28" t="s">
        <v>634</v>
      </c>
      <c r="B194" s="14" t="s">
        <v>635</v>
      </c>
      <c r="C194" s="14" t="s">
        <v>636</v>
      </c>
      <c r="D194" s="8" t="s">
        <v>637</v>
      </c>
      <c r="E194" s="8" t="s">
        <v>727</v>
      </c>
      <c r="F194" s="8" t="s">
        <v>728</v>
      </c>
      <c r="G194" s="8" t="s">
        <v>623</v>
      </c>
      <c r="H194" s="8" t="s">
        <v>625</v>
      </c>
      <c r="I194" s="6" t="s">
        <v>640</v>
      </c>
      <c r="J194" s="7"/>
      <c r="K194" s="8"/>
    </row>
    <row r="195" ht="72.75" customHeight="1" spans="1:11">
      <c r="A195" s="33"/>
      <c r="B195" s="17" t="s">
        <v>729</v>
      </c>
      <c r="C195" s="14" t="s">
        <v>642</v>
      </c>
      <c r="D195" s="34" t="s">
        <v>655</v>
      </c>
      <c r="E195" s="72" t="s">
        <v>656</v>
      </c>
      <c r="F195" s="72" t="s">
        <v>657</v>
      </c>
      <c r="G195" s="18">
        <v>30</v>
      </c>
      <c r="H195" s="18">
        <v>28</v>
      </c>
      <c r="I195" s="88" t="s">
        <v>658</v>
      </c>
      <c r="J195" s="89"/>
      <c r="K195" s="90"/>
    </row>
    <row r="196" ht="14.25" spans="1:11">
      <c r="A196" s="33"/>
      <c r="B196" s="35" t="s">
        <v>732</v>
      </c>
      <c r="C196" s="28" t="s">
        <v>669</v>
      </c>
      <c r="D196" s="34"/>
      <c r="E196" s="36"/>
      <c r="F196" s="36"/>
      <c r="G196" s="18"/>
      <c r="H196" s="18"/>
      <c r="I196" s="19"/>
      <c r="J196" s="43"/>
      <c r="K196" s="20"/>
    </row>
    <row r="197" ht="14.25" spans="1:11">
      <c r="A197" s="33"/>
      <c r="B197" s="23"/>
      <c r="C197" s="29"/>
      <c r="D197" s="34"/>
      <c r="E197" s="36"/>
      <c r="F197" s="36"/>
      <c r="G197" s="18"/>
      <c r="H197" s="18"/>
      <c r="I197" s="19"/>
      <c r="J197" s="43"/>
      <c r="K197" s="20"/>
    </row>
    <row r="198" ht="14.25" spans="1:11">
      <c r="A198" s="33"/>
      <c r="B198" s="23"/>
      <c r="C198" s="14" t="s">
        <v>672</v>
      </c>
      <c r="D198" s="34"/>
      <c r="E198" s="18"/>
      <c r="F198" s="18"/>
      <c r="G198" s="18"/>
      <c r="H198" s="18"/>
      <c r="I198" s="19"/>
      <c r="J198" s="43"/>
      <c r="K198" s="20"/>
    </row>
    <row r="199" ht="14.25" spans="1:11">
      <c r="A199" s="33"/>
      <c r="B199" s="27"/>
      <c r="C199" s="14" t="s">
        <v>673</v>
      </c>
      <c r="D199" s="34"/>
      <c r="E199" s="18"/>
      <c r="F199" s="18"/>
      <c r="G199" s="18"/>
      <c r="H199" s="18"/>
      <c r="I199" s="19"/>
      <c r="J199" s="43"/>
      <c r="K199" s="20"/>
    </row>
    <row r="200" ht="14.25" spans="1:11">
      <c r="A200" s="33"/>
      <c r="B200" s="17" t="s">
        <v>735</v>
      </c>
      <c r="C200" s="14" t="s">
        <v>675</v>
      </c>
      <c r="D200" s="34" t="s">
        <v>676</v>
      </c>
      <c r="E200" s="18" t="s">
        <v>777</v>
      </c>
      <c r="F200" s="18">
        <v>1.61</v>
      </c>
      <c r="G200" s="18">
        <v>30</v>
      </c>
      <c r="H200" s="18">
        <v>30</v>
      </c>
      <c r="I200" s="19"/>
      <c r="J200" s="43"/>
      <c r="K200" s="20"/>
    </row>
    <row r="201" ht="14.25" spans="1:11">
      <c r="A201" s="33"/>
      <c r="B201" s="17" t="s">
        <v>737</v>
      </c>
      <c r="C201" s="14" t="s">
        <v>679</v>
      </c>
      <c r="D201" s="73"/>
      <c r="E201" s="36"/>
      <c r="F201" s="36"/>
      <c r="G201" s="18"/>
      <c r="H201" s="18"/>
      <c r="I201" s="19"/>
      <c r="J201" s="43"/>
      <c r="K201" s="20"/>
    </row>
    <row r="202" ht="14.25" spans="1:11">
      <c r="A202" s="33"/>
      <c r="B202" s="23"/>
      <c r="C202" s="14" t="s">
        <v>690</v>
      </c>
      <c r="D202" s="34"/>
      <c r="E202" s="18"/>
      <c r="F202" s="18"/>
      <c r="G202" s="18"/>
      <c r="H202" s="18"/>
      <c r="I202" s="19"/>
      <c r="J202" s="43"/>
      <c r="K202" s="20"/>
    </row>
    <row r="203" ht="26.25" spans="1:11">
      <c r="A203" s="33"/>
      <c r="B203" s="27"/>
      <c r="C203" s="14" t="s">
        <v>691</v>
      </c>
      <c r="D203" s="34"/>
      <c r="E203" s="18"/>
      <c r="F203" s="18"/>
      <c r="G203" s="18"/>
      <c r="H203" s="18"/>
      <c r="I203" s="19"/>
      <c r="J203" s="43"/>
      <c r="K203" s="20"/>
    </row>
    <row r="204" spans="1:11">
      <c r="A204" s="33"/>
      <c r="B204" s="17" t="s">
        <v>741</v>
      </c>
      <c r="C204" s="17" t="s">
        <v>742</v>
      </c>
      <c r="D204" s="37" t="s">
        <v>645</v>
      </c>
      <c r="E204" s="76" t="s">
        <v>778</v>
      </c>
      <c r="F204" s="76" t="s">
        <v>778</v>
      </c>
      <c r="G204" s="38">
        <v>30</v>
      </c>
      <c r="H204" s="38">
        <v>30</v>
      </c>
      <c r="I204" s="56"/>
      <c r="J204" s="57"/>
      <c r="K204" s="58"/>
    </row>
    <row r="205" spans="1:11">
      <c r="A205" s="33"/>
      <c r="B205" s="17" t="s">
        <v>744</v>
      </c>
      <c r="C205" s="17" t="s">
        <v>741</v>
      </c>
      <c r="D205" s="39"/>
      <c r="E205" s="77"/>
      <c r="F205" s="77"/>
      <c r="G205" s="40"/>
      <c r="H205" s="40"/>
      <c r="I205" s="59"/>
      <c r="J205" s="60"/>
      <c r="K205" s="35"/>
    </row>
    <row r="206" ht="14.25" spans="1:11">
      <c r="A206" s="29"/>
      <c r="B206" s="14" t="s">
        <v>745</v>
      </c>
      <c r="C206" s="27"/>
      <c r="D206" s="41"/>
      <c r="E206" s="78"/>
      <c r="F206" s="78"/>
      <c r="G206" s="42"/>
      <c r="H206" s="42"/>
      <c r="I206" s="61"/>
      <c r="J206" s="62"/>
      <c r="K206" s="18"/>
    </row>
    <row r="207" ht="14.25" spans="1:11">
      <c r="A207" s="6" t="s">
        <v>746</v>
      </c>
      <c r="B207" s="7"/>
      <c r="C207" s="7"/>
      <c r="D207" s="7"/>
      <c r="E207" s="7"/>
      <c r="F207" s="8"/>
      <c r="G207" s="19">
        <v>90</v>
      </c>
      <c r="H207" s="43"/>
      <c r="I207" s="43"/>
      <c r="J207" s="43"/>
      <c r="K207" s="20"/>
    </row>
    <row r="208" customHeight="1" spans="1:11">
      <c r="A208" s="33" t="s">
        <v>747</v>
      </c>
      <c r="B208" s="44" t="s">
        <v>779</v>
      </c>
      <c r="C208" s="45"/>
      <c r="D208" s="45"/>
      <c r="E208" s="45"/>
      <c r="F208" s="45"/>
      <c r="G208" s="45"/>
      <c r="H208" s="45"/>
      <c r="I208" s="45"/>
      <c r="J208" s="45"/>
      <c r="K208" s="63"/>
    </row>
    <row r="209" ht="14.25" spans="1:11">
      <c r="A209" s="29" t="s">
        <v>749</v>
      </c>
      <c r="B209" s="46"/>
      <c r="C209" s="47"/>
      <c r="D209" s="47"/>
      <c r="E209" s="47"/>
      <c r="F209" s="47"/>
      <c r="G209" s="47"/>
      <c r="H209" s="47"/>
      <c r="I209" s="47"/>
      <c r="J209" s="47"/>
      <c r="K209" s="34"/>
    </row>
    <row r="210" ht="14.25" customHeight="1" spans="1:11">
      <c r="A210" s="30"/>
      <c r="B210" s="31"/>
      <c r="C210" s="31"/>
      <c r="D210" s="31"/>
      <c r="E210" s="31"/>
      <c r="F210" s="31"/>
      <c r="G210" s="31"/>
      <c r="H210" s="31"/>
      <c r="I210" s="31"/>
      <c r="J210" s="31"/>
      <c r="K210" s="32"/>
    </row>
    <row r="211" spans="1:11">
      <c r="A211" s="48" t="s">
        <v>706</v>
      </c>
      <c r="B211" s="49"/>
      <c r="C211" s="49"/>
      <c r="D211" s="49"/>
      <c r="E211" s="49"/>
      <c r="F211" s="49"/>
      <c r="G211" s="49"/>
      <c r="H211" s="49"/>
      <c r="I211" s="49"/>
      <c r="J211" s="49"/>
      <c r="K211" s="64"/>
    </row>
    <row r="212" customHeight="1" spans="1:11">
      <c r="A212" s="50" t="s">
        <v>750</v>
      </c>
      <c r="B212" s="51"/>
      <c r="C212" s="51"/>
      <c r="D212" s="51"/>
      <c r="E212" s="51"/>
      <c r="F212" s="51"/>
      <c r="G212" s="51"/>
      <c r="H212" s="51"/>
      <c r="I212" s="51"/>
      <c r="J212" s="51"/>
      <c r="K212" s="65"/>
    </row>
    <row r="213" customHeight="1" spans="1:11">
      <c r="A213" s="50" t="s">
        <v>708</v>
      </c>
      <c r="B213" s="51"/>
      <c r="C213" s="51"/>
      <c r="D213" s="51"/>
      <c r="E213" s="51"/>
      <c r="F213" s="51"/>
      <c r="G213" s="51"/>
      <c r="H213" s="51"/>
      <c r="I213" s="51"/>
      <c r="J213" s="51"/>
      <c r="K213" s="65"/>
    </row>
    <row r="214" customHeight="1" spans="1:11">
      <c r="A214" s="50" t="s">
        <v>751</v>
      </c>
      <c r="B214" s="51"/>
      <c r="C214" s="51"/>
      <c r="D214" s="51"/>
      <c r="E214" s="51"/>
      <c r="F214" s="51"/>
      <c r="G214" s="51"/>
      <c r="H214" s="51"/>
      <c r="I214" s="51"/>
      <c r="J214" s="51"/>
      <c r="K214" s="65"/>
    </row>
    <row r="215" customHeight="1" spans="1:11">
      <c r="A215" s="50" t="s">
        <v>752</v>
      </c>
      <c r="B215" s="51"/>
      <c r="C215" s="51"/>
      <c r="D215" s="51"/>
      <c r="E215" s="51"/>
      <c r="F215" s="51"/>
      <c r="G215" s="51"/>
      <c r="H215" s="51"/>
      <c r="I215" s="51"/>
      <c r="J215" s="51"/>
      <c r="K215" s="65"/>
    </row>
    <row r="216" ht="14.25" customHeight="1" spans="1:11">
      <c r="A216" s="52" t="s">
        <v>753</v>
      </c>
      <c r="B216" s="53"/>
      <c r="C216" s="53"/>
      <c r="D216" s="53"/>
      <c r="E216" s="53"/>
      <c r="F216" s="53"/>
      <c r="G216" s="53"/>
      <c r="H216" s="53"/>
      <c r="I216" s="53"/>
      <c r="J216" s="53"/>
      <c r="K216" s="66"/>
    </row>
    <row r="217" ht="23.25" customHeight="1" spans="1:11">
      <c r="A217" s="3" t="s">
        <v>712</v>
      </c>
      <c r="B217" s="3"/>
      <c r="C217" s="3"/>
      <c r="D217" s="3"/>
      <c r="E217" s="3"/>
      <c r="F217" s="3"/>
      <c r="G217" s="3"/>
      <c r="H217" s="3"/>
      <c r="I217" s="3"/>
      <c r="J217" s="3"/>
      <c r="K217" s="3"/>
    </row>
    <row r="218" customHeight="1" spans="1:11">
      <c r="A218" s="4" t="s">
        <v>714</v>
      </c>
      <c r="B218" s="4"/>
      <c r="C218" s="4"/>
      <c r="D218" s="4"/>
      <c r="E218" s="4"/>
      <c r="F218" s="4"/>
      <c r="G218" s="4"/>
      <c r="H218" s="4"/>
      <c r="I218" s="4"/>
      <c r="J218" s="4"/>
      <c r="K218" s="4"/>
    </row>
    <row r="219" ht="14.25" customHeight="1" spans="1:1">
      <c r="A219" s="5" t="s">
        <v>715</v>
      </c>
    </row>
    <row r="220" ht="14.25" customHeight="1" spans="1:11">
      <c r="A220" s="6" t="s">
        <v>716</v>
      </c>
      <c r="B220" s="7"/>
      <c r="C220" s="8"/>
      <c r="D220" s="9" t="s">
        <v>780</v>
      </c>
      <c r="E220" s="10"/>
      <c r="F220" s="10"/>
      <c r="G220" s="10"/>
      <c r="H220" s="10"/>
      <c r="I220" s="10"/>
      <c r="J220" s="10"/>
      <c r="K220" s="55"/>
    </row>
    <row r="221" ht="14.25" customHeight="1" spans="1:11">
      <c r="A221" s="6" t="s">
        <v>616</v>
      </c>
      <c r="B221" s="7"/>
      <c r="C221" s="8"/>
      <c r="D221" s="6" t="s">
        <v>718</v>
      </c>
      <c r="E221" s="8"/>
      <c r="F221" s="8" t="s">
        <v>617</v>
      </c>
      <c r="G221" s="6" t="s">
        <v>562</v>
      </c>
      <c r="H221" s="7"/>
      <c r="I221" s="7"/>
      <c r="J221" s="7"/>
      <c r="K221" s="8"/>
    </row>
    <row r="222" ht="26.25" spans="1:11">
      <c r="A222" s="11" t="s">
        <v>719</v>
      </c>
      <c r="B222" s="12"/>
      <c r="C222" s="13"/>
      <c r="D222" s="14" t="s">
        <v>619</v>
      </c>
      <c r="E222" s="14" t="s">
        <v>620</v>
      </c>
      <c r="F222" s="14" t="s">
        <v>720</v>
      </c>
      <c r="G222" s="6" t="s">
        <v>721</v>
      </c>
      <c r="H222" s="8"/>
      <c r="I222" s="8" t="s">
        <v>623</v>
      </c>
      <c r="J222" s="8" t="s">
        <v>624</v>
      </c>
      <c r="K222" s="8" t="s">
        <v>625</v>
      </c>
    </row>
    <row r="223" ht="14.25" customHeight="1" spans="1:11">
      <c r="A223" s="15" t="s">
        <v>626</v>
      </c>
      <c r="B223" s="16"/>
      <c r="C223" s="17"/>
      <c r="D223" s="14" t="s">
        <v>627</v>
      </c>
      <c r="E223" s="18">
        <v>10</v>
      </c>
      <c r="F223" s="18">
        <v>10</v>
      </c>
      <c r="G223" s="19">
        <v>10</v>
      </c>
      <c r="H223" s="20"/>
      <c r="I223" s="18">
        <v>10</v>
      </c>
      <c r="J223" s="36">
        <v>1</v>
      </c>
      <c r="K223" s="18">
        <v>10</v>
      </c>
    </row>
    <row r="224" ht="14.25" spans="1:11">
      <c r="A224" s="21"/>
      <c r="B224" s="22"/>
      <c r="C224" s="23"/>
      <c r="D224" s="14" t="s">
        <v>722</v>
      </c>
      <c r="E224" s="18">
        <v>10</v>
      </c>
      <c r="F224" s="18">
        <v>10</v>
      </c>
      <c r="G224" s="19">
        <v>10</v>
      </c>
      <c r="H224" s="20"/>
      <c r="I224" s="18" t="s">
        <v>521</v>
      </c>
      <c r="J224" s="18" t="s">
        <v>521</v>
      </c>
      <c r="K224" s="18" t="s">
        <v>521</v>
      </c>
    </row>
    <row r="225" ht="14.25" customHeight="1" spans="1:11">
      <c r="A225" s="21"/>
      <c r="B225" s="22"/>
      <c r="C225" s="23"/>
      <c r="D225" s="24" t="s">
        <v>723</v>
      </c>
      <c r="E225" s="18"/>
      <c r="F225" s="18"/>
      <c r="G225" s="19"/>
      <c r="H225" s="20"/>
      <c r="I225" s="18" t="s">
        <v>521</v>
      </c>
      <c r="J225" s="18" t="s">
        <v>521</v>
      </c>
      <c r="K225" s="18" t="s">
        <v>521</v>
      </c>
    </row>
    <row r="226" ht="14.25" spans="1:11">
      <c r="A226" s="21"/>
      <c r="B226" s="22"/>
      <c r="C226" s="23"/>
      <c r="D226" s="24" t="s">
        <v>724</v>
      </c>
      <c r="E226" s="18"/>
      <c r="F226" s="18"/>
      <c r="G226" s="19"/>
      <c r="H226" s="20"/>
      <c r="I226" s="18" t="s">
        <v>521</v>
      </c>
      <c r="J226" s="18" t="s">
        <v>521</v>
      </c>
      <c r="K226" s="18" t="s">
        <v>521</v>
      </c>
    </row>
    <row r="227" ht="14.25" spans="1:11">
      <c r="A227" s="25"/>
      <c r="B227" s="26"/>
      <c r="C227" s="27"/>
      <c r="D227" s="14" t="s">
        <v>628</v>
      </c>
      <c r="E227" s="18"/>
      <c r="F227" s="18"/>
      <c r="G227" s="19"/>
      <c r="H227" s="20"/>
      <c r="I227" s="18" t="s">
        <v>521</v>
      </c>
      <c r="J227" s="18" t="s">
        <v>521</v>
      </c>
      <c r="K227" s="18" t="s">
        <v>521</v>
      </c>
    </row>
    <row r="228" ht="14.25" customHeight="1" spans="1:11">
      <c r="A228" s="28" t="s">
        <v>629</v>
      </c>
      <c r="B228" s="6" t="s">
        <v>630</v>
      </c>
      <c r="C228" s="7"/>
      <c r="D228" s="7"/>
      <c r="E228" s="8"/>
      <c r="F228" s="6" t="s">
        <v>631</v>
      </c>
      <c r="G228" s="7"/>
      <c r="H228" s="7"/>
      <c r="I228" s="7"/>
      <c r="J228" s="7"/>
      <c r="K228" s="8"/>
    </row>
    <row r="229" ht="14.25" customHeight="1" spans="1:11">
      <c r="A229" s="29"/>
      <c r="B229" s="30" t="s">
        <v>781</v>
      </c>
      <c r="C229" s="31"/>
      <c r="D229" s="31"/>
      <c r="E229" s="32"/>
      <c r="F229" s="30" t="s">
        <v>782</v>
      </c>
      <c r="G229" s="31"/>
      <c r="H229" s="31"/>
      <c r="I229" s="31"/>
      <c r="J229" s="31"/>
      <c r="K229" s="32"/>
    </row>
    <row r="230" ht="26.25" spans="1:11">
      <c r="A230" s="28" t="s">
        <v>634</v>
      </c>
      <c r="B230" s="14" t="s">
        <v>635</v>
      </c>
      <c r="C230" s="14" t="s">
        <v>636</v>
      </c>
      <c r="D230" s="8" t="s">
        <v>637</v>
      </c>
      <c r="E230" s="8" t="s">
        <v>727</v>
      </c>
      <c r="F230" s="8" t="s">
        <v>728</v>
      </c>
      <c r="G230" s="8" t="s">
        <v>623</v>
      </c>
      <c r="H230" s="8" t="s">
        <v>625</v>
      </c>
      <c r="I230" s="6" t="s">
        <v>640</v>
      </c>
      <c r="J230" s="7"/>
      <c r="K230" s="8"/>
    </row>
    <row r="231" ht="14.25" customHeight="1" spans="1:11">
      <c r="A231" s="33"/>
      <c r="B231" s="17" t="s">
        <v>729</v>
      </c>
      <c r="C231" s="14" t="s">
        <v>642</v>
      </c>
      <c r="D231" s="79" t="s">
        <v>659</v>
      </c>
      <c r="E231" s="80" t="s">
        <v>660</v>
      </c>
      <c r="F231" s="81" t="s">
        <v>661</v>
      </c>
      <c r="G231" s="82">
        <v>15</v>
      </c>
      <c r="H231" s="82">
        <v>15</v>
      </c>
      <c r="I231" s="67" t="s">
        <v>648</v>
      </c>
      <c r="J231" s="68"/>
      <c r="K231" s="69"/>
    </row>
    <row r="232" ht="14.25" customHeight="1" spans="1:11">
      <c r="A232" s="33"/>
      <c r="B232" s="17"/>
      <c r="C232" s="14" t="s">
        <v>642</v>
      </c>
      <c r="D232" s="83" t="s">
        <v>662</v>
      </c>
      <c r="E232" s="84" t="s">
        <v>663</v>
      </c>
      <c r="F232" s="85" t="s">
        <v>664</v>
      </c>
      <c r="G232" s="82">
        <v>15</v>
      </c>
      <c r="H232" s="82">
        <v>15</v>
      </c>
      <c r="I232" s="67"/>
      <c r="J232" s="68"/>
      <c r="K232" s="69"/>
    </row>
    <row r="233" ht="14.25" customHeight="1" spans="1:11">
      <c r="A233" s="33"/>
      <c r="B233" s="35" t="s">
        <v>732</v>
      </c>
      <c r="C233" s="28" t="s">
        <v>669</v>
      </c>
      <c r="D233" s="34"/>
      <c r="E233" s="36"/>
      <c r="F233" s="36"/>
      <c r="G233" s="18"/>
      <c r="H233" s="18"/>
      <c r="I233" s="19"/>
      <c r="J233" s="43"/>
      <c r="K233" s="20"/>
    </row>
    <row r="234" ht="14.25" customHeight="1" spans="1:11">
      <c r="A234" s="33"/>
      <c r="B234" s="23"/>
      <c r="C234" s="29"/>
      <c r="D234" s="34"/>
      <c r="E234" s="36"/>
      <c r="F234" s="36"/>
      <c r="G234" s="18"/>
      <c r="H234" s="18"/>
      <c r="I234" s="19"/>
      <c r="J234" s="43"/>
      <c r="K234" s="20"/>
    </row>
    <row r="235" ht="14.25" customHeight="1" spans="1:11">
      <c r="A235" s="33"/>
      <c r="B235" s="23"/>
      <c r="C235" s="14" t="s">
        <v>672</v>
      </c>
      <c r="D235" s="34"/>
      <c r="E235" s="18"/>
      <c r="F235" s="18"/>
      <c r="G235" s="18"/>
      <c r="H235" s="18"/>
      <c r="I235" s="19"/>
      <c r="J235" s="43"/>
      <c r="K235" s="20"/>
    </row>
    <row r="236" ht="14.25" customHeight="1" spans="1:11">
      <c r="A236" s="33"/>
      <c r="B236" s="27"/>
      <c r="C236" s="14" t="s">
        <v>673</v>
      </c>
      <c r="D236" s="34"/>
      <c r="E236" s="18"/>
      <c r="F236" s="18"/>
      <c r="G236" s="18"/>
      <c r="H236" s="18"/>
      <c r="I236" s="19"/>
      <c r="J236" s="43"/>
      <c r="K236" s="20"/>
    </row>
    <row r="237" ht="14.25" customHeight="1" spans="1:11">
      <c r="A237" s="33"/>
      <c r="B237" s="17" t="s">
        <v>735</v>
      </c>
      <c r="C237" s="14" t="s">
        <v>675</v>
      </c>
      <c r="D237" s="34"/>
      <c r="E237" s="18"/>
      <c r="F237" s="18"/>
      <c r="G237" s="18"/>
      <c r="H237" s="18"/>
      <c r="I237" s="19"/>
      <c r="J237" s="43"/>
      <c r="K237" s="20"/>
    </row>
    <row r="238" ht="14.25" customHeight="1" spans="1:11">
      <c r="A238" s="33"/>
      <c r="B238" s="17" t="s">
        <v>737</v>
      </c>
      <c r="C238" s="14" t="s">
        <v>679</v>
      </c>
      <c r="D238" s="73" t="s">
        <v>685</v>
      </c>
      <c r="E238" s="36" t="s">
        <v>783</v>
      </c>
      <c r="F238" s="86" t="s">
        <v>687</v>
      </c>
      <c r="G238" s="18">
        <v>30</v>
      </c>
      <c r="H238" s="18">
        <v>30</v>
      </c>
      <c r="I238" s="19"/>
      <c r="J238" s="43"/>
      <c r="K238" s="20"/>
    </row>
    <row r="239" ht="14.25" customHeight="1" spans="1:11">
      <c r="A239" s="33"/>
      <c r="B239" s="23"/>
      <c r="C239" s="14" t="s">
        <v>690</v>
      </c>
      <c r="D239" s="34"/>
      <c r="E239" s="18"/>
      <c r="F239" s="18"/>
      <c r="G239" s="18"/>
      <c r="H239" s="18"/>
      <c r="I239" s="19"/>
      <c r="J239" s="43"/>
      <c r="K239" s="20"/>
    </row>
    <row r="240" ht="14.25" customHeight="1" spans="1:11">
      <c r="A240" s="33"/>
      <c r="B240" s="27"/>
      <c r="C240" s="14" t="s">
        <v>691</v>
      </c>
      <c r="D240" s="34"/>
      <c r="E240" s="18"/>
      <c r="F240" s="18"/>
      <c r="G240" s="18"/>
      <c r="H240" s="18"/>
      <c r="I240" s="19"/>
      <c r="J240" s="43"/>
      <c r="K240" s="20"/>
    </row>
    <row r="241" ht="14.25" customHeight="1" spans="1:11">
      <c r="A241" s="33"/>
      <c r="B241" s="17" t="s">
        <v>741</v>
      </c>
      <c r="C241" s="17" t="s">
        <v>742</v>
      </c>
      <c r="D241" s="37" t="s">
        <v>645</v>
      </c>
      <c r="E241" s="76" t="s">
        <v>778</v>
      </c>
      <c r="F241" s="76" t="s">
        <v>778</v>
      </c>
      <c r="G241" s="38">
        <v>30</v>
      </c>
      <c r="H241" s="38">
        <v>30</v>
      </c>
      <c r="I241" s="56"/>
      <c r="J241" s="57"/>
      <c r="K241" s="58"/>
    </row>
    <row r="242" ht="14.25" customHeight="1" spans="1:11">
      <c r="A242" s="33"/>
      <c r="B242" s="17" t="s">
        <v>744</v>
      </c>
      <c r="C242" s="17" t="s">
        <v>741</v>
      </c>
      <c r="D242" s="39"/>
      <c r="E242" s="77"/>
      <c r="F242" s="77"/>
      <c r="G242" s="40"/>
      <c r="H242" s="40"/>
      <c r="I242" s="59"/>
      <c r="J242" s="60"/>
      <c r="K242" s="35"/>
    </row>
    <row r="243" ht="14.25" customHeight="1" spans="1:11">
      <c r="A243" s="29"/>
      <c r="B243" s="14" t="s">
        <v>745</v>
      </c>
      <c r="C243" s="27"/>
      <c r="D243" s="41"/>
      <c r="E243" s="78"/>
      <c r="F243" s="78"/>
      <c r="G243" s="42"/>
      <c r="H243" s="42"/>
      <c r="I243" s="61"/>
      <c r="J243" s="62"/>
      <c r="K243" s="18"/>
    </row>
    <row r="244" ht="14.25" customHeight="1" spans="1:11">
      <c r="A244" s="6" t="s">
        <v>746</v>
      </c>
      <c r="B244" s="7"/>
      <c r="C244" s="7"/>
      <c r="D244" s="7"/>
      <c r="E244" s="7"/>
      <c r="F244" s="8"/>
      <c r="G244" s="19">
        <v>90</v>
      </c>
      <c r="H244" s="43"/>
      <c r="I244" s="43"/>
      <c r="J244" s="43"/>
      <c r="K244" s="20"/>
    </row>
    <row r="245" ht="14.25" customHeight="1" spans="1:11">
      <c r="A245" s="33" t="s">
        <v>747</v>
      </c>
      <c r="B245" s="44" t="s">
        <v>766</v>
      </c>
      <c r="C245" s="45"/>
      <c r="D245" s="45"/>
      <c r="E245" s="45"/>
      <c r="F245" s="45"/>
      <c r="G245" s="45"/>
      <c r="H245" s="45"/>
      <c r="I245" s="45"/>
      <c r="J245" s="45"/>
      <c r="K245" s="63"/>
    </row>
    <row r="246" ht="14.25" customHeight="1" spans="1:11">
      <c r="A246" s="29" t="s">
        <v>749</v>
      </c>
      <c r="B246" s="46"/>
      <c r="C246" s="47"/>
      <c r="D246" s="47"/>
      <c r="E246" s="47"/>
      <c r="F246" s="47"/>
      <c r="G246" s="47"/>
      <c r="H246" s="47"/>
      <c r="I246" s="47"/>
      <c r="J246" s="47"/>
      <c r="K246" s="34"/>
    </row>
    <row r="247" ht="14.25" customHeight="1" spans="1:11">
      <c r="A247" s="30"/>
      <c r="B247" s="31"/>
      <c r="C247" s="31"/>
      <c r="D247" s="31"/>
      <c r="E247" s="31"/>
      <c r="F247" s="31"/>
      <c r="G247" s="31"/>
      <c r="H247" s="31"/>
      <c r="I247" s="31"/>
      <c r="J247" s="31"/>
      <c r="K247" s="32"/>
    </row>
    <row r="248" spans="1:11">
      <c r="A248" s="48" t="s">
        <v>706</v>
      </c>
      <c r="B248" s="49"/>
      <c r="C248" s="49"/>
      <c r="D248" s="49"/>
      <c r="E248" s="49"/>
      <c r="F248" s="49"/>
      <c r="G248" s="49"/>
      <c r="H248" s="49"/>
      <c r="I248" s="49"/>
      <c r="J248" s="49"/>
      <c r="K248" s="64"/>
    </row>
    <row r="249" customHeight="1" spans="1:11">
      <c r="A249" s="50" t="s">
        <v>750</v>
      </c>
      <c r="B249" s="51"/>
      <c r="C249" s="51"/>
      <c r="D249" s="51"/>
      <c r="E249" s="51"/>
      <c r="F249" s="51"/>
      <c r="G249" s="51"/>
      <c r="H249" s="51"/>
      <c r="I249" s="51"/>
      <c r="J249" s="51"/>
      <c r="K249" s="65"/>
    </row>
    <row r="250" customHeight="1" spans="1:11">
      <c r="A250" s="50" t="s">
        <v>708</v>
      </c>
      <c r="B250" s="51"/>
      <c r="C250" s="51"/>
      <c r="D250" s="51"/>
      <c r="E250" s="51"/>
      <c r="F250" s="51"/>
      <c r="G250" s="51"/>
      <c r="H250" s="51"/>
      <c r="I250" s="51"/>
      <c r="J250" s="51"/>
      <c r="K250" s="65"/>
    </row>
    <row r="251" customHeight="1" spans="1:11">
      <c r="A251" s="50" t="s">
        <v>751</v>
      </c>
      <c r="B251" s="51"/>
      <c r="C251" s="51"/>
      <c r="D251" s="51"/>
      <c r="E251" s="51"/>
      <c r="F251" s="51"/>
      <c r="G251" s="51"/>
      <c r="H251" s="51"/>
      <c r="I251" s="51"/>
      <c r="J251" s="51"/>
      <c r="K251" s="65"/>
    </row>
    <row r="252" customHeight="1" spans="1:11">
      <c r="A252" s="50" t="s">
        <v>752</v>
      </c>
      <c r="B252" s="51"/>
      <c r="C252" s="51"/>
      <c r="D252" s="51"/>
      <c r="E252" s="51"/>
      <c r="F252" s="51"/>
      <c r="G252" s="51"/>
      <c r="H252" s="51"/>
      <c r="I252" s="51"/>
      <c r="J252" s="51"/>
      <c r="K252" s="65"/>
    </row>
    <row r="253" ht="14.25" customHeight="1" spans="1:11">
      <c r="A253" s="52" t="s">
        <v>753</v>
      </c>
      <c r="B253" s="53"/>
      <c r="C253" s="53"/>
      <c r="D253" s="53"/>
      <c r="E253" s="53"/>
      <c r="F253" s="53"/>
      <c r="G253" s="53"/>
      <c r="H253" s="53"/>
      <c r="I253" s="53"/>
      <c r="J253" s="53"/>
      <c r="K253" s="66"/>
    </row>
    <row r="254" ht="15.75" spans="1:1">
      <c r="A254" s="87" t="s">
        <v>648</v>
      </c>
    </row>
    <row r="255" ht="28.5" spans="1:11">
      <c r="A255" s="3" t="s">
        <v>712</v>
      </c>
      <c r="B255" s="3"/>
      <c r="C255" s="3"/>
      <c r="D255" s="3"/>
      <c r="E255" s="3"/>
      <c r="F255" s="3"/>
      <c r="G255" s="3"/>
      <c r="H255" s="3"/>
      <c r="I255" s="3"/>
      <c r="J255" s="3"/>
      <c r="K255" s="3"/>
    </row>
    <row r="256" ht="18.75" spans="1:11">
      <c r="A256" s="4" t="s">
        <v>714</v>
      </c>
      <c r="B256" s="4"/>
      <c r="C256" s="4"/>
      <c r="D256" s="4"/>
      <c r="E256" s="4"/>
      <c r="F256" s="4"/>
      <c r="G256" s="4"/>
      <c r="H256" s="4"/>
      <c r="I256" s="4"/>
      <c r="J256" s="4"/>
      <c r="K256" s="4"/>
    </row>
    <row r="257" ht="19.5" spans="1:1">
      <c r="A257" s="5" t="s">
        <v>715</v>
      </c>
    </row>
    <row r="258" ht="14.25" customHeight="1" spans="1:11">
      <c r="A258" s="6" t="s">
        <v>716</v>
      </c>
      <c r="B258" s="7"/>
      <c r="C258" s="8"/>
      <c r="D258" s="9" t="s">
        <v>784</v>
      </c>
      <c r="E258" s="10"/>
      <c r="F258" s="10"/>
      <c r="G258" s="10"/>
      <c r="H258" s="10"/>
      <c r="I258" s="10"/>
      <c r="J258" s="10"/>
      <c r="K258" s="55"/>
    </row>
    <row r="259" ht="14.25" customHeight="1" spans="1:11">
      <c r="A259" s="6" t="s">
        <v>616</v>
      </c>
      <c r="B259" s="7"/>
      <c r="C259" s="8"/>
      <c r="D259" s="6" t="s">
        <v>718</v>
      </c>
      <c r="E259" s="8"/>
      <c r="F259" s="8" t="s">
        <v>617</v>
      </c>
      <c r="G259" s="6" t="s">
        <v>562</v>
      </c>
      <c r="H259" s="7"/>
      <c r="I259" s="7"/>
      <c r="J259" s="7"/>
      <c r="K259" s="8"/>
    </row>
    <row r="260" ht="26.25" spans="1:11">
      <c r="A260" s="11" t="s">
        <v>719</v>
      </c>
      <c r="B260" s="12"/>
      <c r="C260" s="13"/>
      <c r="D260" s="14" t="s">
        <v>619</v>
      </c>
      <c r="E260" s="14" t="s">
        <v>620</v>
      </c>
      <c r="F260" s="14" t="s">
        <v>720</v>
      </c>
      <c r="G260" s="6" t="s">
        <v>721</v>
      </c>
      <c r="H260" s="8"/>
      <c r="I260" s="8" t="s">
        <v>623</v>
      </c>
      <c r="J260" s="8" t="s">
        <v>624</v>
      </c>
      <c r="K260" s="8" t="s">
        <v>625</v>
      </c>
    </row>
    <row r="261" ht="14.25" customHeight="1" spans="1:11">
      <c r="A261" s="15" t="s">
        <v>626</v>
      </c>
      <c r="B261" s="16"/>
      <c r="C261" s="17"/>
      <c r="D261" s="14" t="s">
        <v>627</v>
      </c>
      <c r="E261" s="18">
        <v>120</v>
      </c>
      <c r="F261" s="18">
        <v>120</v>
      </c>
      <c r="G261" s="19">
        <v>120</v>
      </c>
      <c r="H261" s="20"/>
      <c r="I261" s="18">
        <v>10</v>
      </c>
      <c r="J261" s="36">
        <v>1</v>
      </c>
      <c r="K261" s="18">
        <v>10</v>
      </c>
    </row>
    <row r="262" ht="14.25" spans="1:11">
      <c r="A262" s="21"/>
      <c r="B262" s="22"/>
      <c r="C262" s="23"/>
      <c r="D262" s="14" t="s">
        <v>722</v>
      </c>
      <c r="E262" s="18">
        <v>120</v>
      </c>
      <c r="F262" s="18">
        <v>120</v>
      </c>
      <c r="G262" s="19">
        <v>120</v>
      </c>
      <c r="H262" s="20"/>
      <c r="I262" s="18" t="s">
        <v>521</v>
      </c>
      <c r="J262" s="18" t="s">
        <v>521</v>
      </c>
      <c r="K262" s="18" t="s">
        <v>521</v>
      </c>
    </row>
    <row r="263" ht="14.25" customHeight="1" spans="1:11">
      <c r="A263" s="21"/>
      <c r="B263" s="22"/>
      <c r="C263" s="23"/>
      <c r="D263" s="24" t="s">
        <v>723</v>
      </c>
      <c r="E263" s="18"/>
      <c r="F263" s="18"/>
      <c r="G263" s="19"/>
      <c r="H263" s="20"/>
      <c r="I263" s="18" t="s">
        <v>521</v>
      </c>
      <c r="J263" s="18" t="s">
        <v>521</v>
      </c>
      <c r="K263" s="18" t="s">
        <v>521</v>
      </c>
    </row>
    <row r="264" ht="14.25" spans="1:11">
      <c r="A264" s="21"/>
      <c r="B264" s="22"/>
      <c r="C264" s="23"/>
      <c r="D264" s="24" t="s">
        <v>724</v>
      </c>
      <c r="E264" s="18"/>
      <c r="F264" s="18"/>
      <c r="G264" s="19"/>
      <c r="H264" s="20"/>
      <c r="I264" s="18" t="s">
        <v>521</v>
      </c>
      <c r="J264" s="18" t="s">
        <v>521</v>
      </c>
      <c r="K264" s="18" t="s">
        <v>521</v>
      </c>
    </row>
    <row r="265" ht="14.25" spans="1:11">
      <c r="A265" s="25"/>
      <c r="B265" s="26"/>
      <c r="C265" s="27"/>
      <c r="D265" s="14" t="s">
        <v>628</v>
      </c>
      <c r="E265" s="18"/>
      <c r="F265" s="18"/>
      <c r="G265" s="19"/>
      <c r="H265" s="20"/>
      <c r="I265" s="18" t="s">
        <v>521</v>
      </c>
      <c r="J265" s="18" t="s">
        <v>521</v>
      </c>
      <c r="K265" s="18" t="s">
        <v>521</v>
      </c>
    </row>
    <row r="266" ht="14.25" customHeight="1" spans="1:11">
      <c r="A266" s="28" t="s">
        <v>629</v>
      </c>
      <c r="B266" s="6" t="s">
        <v>630</v>
      </c>
      <c r="C266" s="7"/>
      <c r="D266" s="7"/>
      <c r="E266" s="8"/>
      <c r="F266" s="6" t="s">
        <v>631</v>
      </c>
      <c r="G266" s="7"/>
      <c r="H266" s="7"/>
      <c r="I266" s="7"/>
      <c r="J266" s="7"/>
      <c r="K266" s="8"/>
    </row>
    <row r="267" ht="14.25" customHeight="1" spans="1:11">
      <c r="A267" s="29"/>
      <c r="B267" s="30" t="s">
        <v>785</v>
      </c>
      <c r="C267" s="31"/>
      <c r="D267" s="31"/>
      <c r="E267" s="32"/>
      <c r="F267" s="30" t="s">
        <v>786</v>
      </c>
      <c r="G267" s="31"/>
      <c r="H267" s="31"/>
      <c r="I267" s="31"/>
      <c r="J267" s="31"/>
      <c r="K267" s="32"/>
    </row>
    <row r="268" ht="26.25" spans="1:11">
      <c r="A268" s="28" t="s">
        <v>634</v>
      </c>
      <c r="B268" s="14" t="s">
        <v>635</v>
      </c>
      <c r="C268" s="14" t="s">
        <v>636</v>
      </c>
      <c r="D268" s="8" t="s">
        <v>637</v>
      </c>
      <c r="E268" s="8" t="s">
        <v>727</v>
      </c>
      <c r="F268" s="8" t="s">
        <v>728</v>
      </c>
      <c r="G268" s="8" t="s">
        <v>623</v>
      </c>
      <c r="H268" s="8" t="s">
        <v>625</v>
      </c>
      <c r="I268" s="6" t="s">
        <v>640</v>
      </c>
      <c r="J268" s="7"/>
      <c r="K268" s="8"/>
    </row>
    <row r="269" ht="14.25" customHeight="1" spans="1:11">
      <c r="A269" s="33"/>
      <c r="B269" s="17" t="s">
        <v>729</v>
      </c>
      <c r="C269" s="14" t="s">
        <v>642</v>
      </c>
      <c r="D269" s="79" t="s">
        <v>665</v>
      </c>
      <c r="E269" s="80" t="s">
        <v>666</v>
      </c>
      <c r="F269" s="81" t="s">
        <v>666</v>
      </c>
      <c r="G269" s="82">
        <v>15</v>
      </c>
      <c r="H269" s="82">
        <v>15</v>
      </c>
      <c r="I269" s="67" t="s">
        <v>648</v>
      </c>
      <c r="J269" s="68"/>
      <c r="K269" s="69"/>
    </row>
    <row r="270" ht="14.25" customHeight="1" spans="1:11">
      <c r="A270" s="33"/>
      <c r="B270" s="17"/>
      <c r="C270" s="14" t="s">
        <v>642</v>
      </c>
      <c r="D270" s="83" t="s">
        <v>667</v>
      </c>
      <c r="E270" s="84" t="s">
        <v>34</v>
      </c>
      <c r="F270" s="85" t="s">
        <v>668</v>
      </c>
      <c r="G270" s="82">
        <v>15</v>
      </c>
      <c r="H270" s="82">
        <v>15</v>
      </c>
      <c r="I270" s="67"/>
      <c r="J270" s="68"/>
      <c r="K270" s="69"/>
    </row>
    <row r="271" ht="14.25" customHeight="1" spans="1:11">
      <c r="A271" s="33"/>
      <c r="B271" s="35" t="s">
        <v>732</v>
      </c>
      <c r="C271" s="28" t="s">
        <v>669</v>
      </c>
      <c r="D271" s="34"/>
      <c r="E271" s="36"/>
      <c r="F271" s="36"/>
      <c r="G271" s="18"/>
      <c r="H271" s="18"/>
      <c r="I271" s="19"/>
      <c r="J271" s="43"/>
      <c r="K271" s="20"/>
    </row>
    <row r="272" ht="14.25" customHeight="1" spans="1:11">
      <c r="A272" s="33"/>
      <c r="B272" s="23"/>
      <c r="C272" s="29"/>
      <c r="D272" s="34"/>
      <c r="E272" s="36"/>
      <c r="F272" s="36"/>
      <c r="G272" s="18"/>
      <c r="H272" s="18"/>
      <c r="I272" s="19"/>
      <c r="J272" s="43"/>
      <c r="K272" s="20"/>
    </row>
    <row r="273" ht="14.25" customHeight="1" spans="1:11">
      <c r="A273" s="33"/>
      <c r="B273" s="23"/>
      <c r="C273" s="14" t="s">
        <v>672</v>
      </c>
      <c r="D273" s="34"/>
      <c r="E273" s="18"/>
      <c r="F273" s="18"/>
      <c r="G273" s="18"/>
      <c r="H273" s="18"/>
      <c r="I273" s="19"/>
      <c r="J273" s="43"/>
      <c r="K273" s="20"/>
    </row>
    <row r="274" ht="14.25" customHeight="1" spans="1:11">
      <c r="A274" s="33"/>
      <c r="B274" s="27"/>
      <c r="C274" s="14" t="s">
        <v>673</v>
      </c>
      <c r="D274" s="34"/>
      <c r="E274" s="18"/>
      <c r="F274" s="18"/>
      <c r="G274" s="18"/>
      <c r="H274" s="18"/>
      <c r="I274" s="19"/>
      <c r="J274" s="43"/>
      <c r="K274" s="20"/>
    </row>
    <row r="275" ht="14.25" customHeight="1" spans="1:11">
      <c r="A275" s="33"/>
      <c r="B275" s="17" t="s">
        <v>735</v>
      </c>
      <c r="C275" s="14" t="s">
        <v>675</v>
      </c>
      <c r="D275" s="34"/>
      <c r="E275" s="18"/>
      <c r="F275" s="18"/>
      <c r="G275" s="18"/>
      <c r="H275" s="18"/>
      <c r="I275" s="19"/>
      <c r="J275" s="43"/>
      <c r="K275" s="20"/>
    </row>
    <row r="276" ht="14.25" customHeight="1" spans="1:11">
      <c r="A276" s="33"/>
      <c r="B276" s="17" t="s">
        <v>737</v>
      </c>
      <c r="C276" s="14" t="s">
        <v>679</v>
      </c>
      <c r="D276" s="73" t="s">
        <v>688</v>
      </c>
      <c r="E276" s="36" t="s">
        <v>787</v>
      </c>
      <c r="F276" s="36" t="s">
        <v>787</v>
      </c>
      <c r="G276" s="18">
        <v>30</v>
      </c>
      <c r="H276" s="18">
        <v>30</v>
      </c>
      <c r="I276" s="19"/>
      <c r="J276" s="43"/>
      <c r="K276" s="20"/>
    </row>
    <row r="277" ht="14.25" customHeight="1" spans="1:11">
      <c r="A277" s="33"/>
      <c r="B277" s="23"/>
      <c r="C277" s="14" t="s">
        <v>690</v>
      </c>
      <c r="D277" s="34"/>
      <c r="E277" s="18"/>
      <c r="F277" s="18"/>
      <c r="G277" s="18"/>
      <c r="H277" s="18"/>
      <c r="I277" s="19"/>
      <c r="J277" s="43"/>
      <c r="K277" s="20"/>
    </row>
    <row r="278" ht="14.25" customHeight="1" spans="1:11">
      <c r="A278" s="33"/>
      <c r="B278" s="27"/>
      <c r="C278" s="14" t="s">
        <v>691</v>
      </c>
      <c r="D278" s="34"/>
      <c r="E278" s="18"/>
      <c r="F278" s="18"/>
      <c r="G278" s="18"/>
      <c r="H278" s="18"/>
      <c r="I278" s="19"/>
      <c r="J278" s="43"/>
      <c r="K278" s="20"/>
    </row>
    <row r="279" ht="14.25" customHeight="1" spans="1:11">
      <c r="A279" s="33"/>
      <c r="B279" s="17" t="s">
        <v>741</v>
      </c>
      <c r="C279" s="17" t="s">
        <v>742</v>
      </c>
      <c r="D279" s="37" t="s">
        <v>685</v>
      </c>
      <c r="E279" s="76" t="s">
        <v>783</v>
      </c>
      <c r="F279" s="76" t="s">
        <v>773</v>
      </c>
      <c r="G279" s="38">
        <v>30</v>
      </c>
      <c r="H279" s="38">
        <v>30</v>
      </c>
      <c r="I279" s="56"/>
      <c r="J279" s="57"/>
      <c r="K279" s="58"/>
    </row>
    <row r="280" ht="14.25" customHeight="1" spans="1:11">
      <c r="A280" s="33"/>
      <c r="B280" s="17" t="s">
        <v>744</v>
      </c>
      <c r="C280" s="17" t="s">
        <v>741</v>
      </c>
      <c r="D280" s="39"/>
      <c r="E280" s="77"/>
      <c r="F280" s="77"/>
      <c r="G280" s="40"/>
      <c r="H280" s="40"/>
      <c r="I280" s="59"/>
      <c r="J280" s="60"/>
      <c r="K280" s="35"/>
    </row>
    <row r="281" ht="14.25" customHeight="1" spans="1:11">
      <c r="A281" s="29"/>
      <c r="B281" s="14" t="s">
        <v>745</v>
      </c>
      <c r="C281" s="27"/>
      <c r="D281" s="41"/>
      <c r="E281" s="78"/>
      <c r="F281" s="78"/>
      <c r="G281" s="42"/>
      <c r="H281" s="42"/>
      <c r="I281" s="61"/>
      <c r="J281" s="62"/>
      <c r="K281" s="18"/>
    </row>
    <row r="282" ht="14.25" customHeight="1" spans="1:11">
      <c r="A282" s="6" t="s">
        <v>746</v>
      </c>
      <c r="B282" s="7"/>
      <c r="C282" s="7"/>
      <c r="D282" s="7"/>
      <c r="E282" s="7"/>
      <c r="F282" s="8"/>
      <c r="G282" s="19">
        <v>90</v>
      </c>
      <c r="H282" s="43"/>
      <c r="I282" s="43"/>
      <c r="J282" s="43"/>
      <c r="K282" s="20"/>
    </row>
    <row r="283" ht="14.25" customHeight="1" spans="1:11">
      <c r="A283" s="33" t="s">
        <v>747</v>
      </c>
      <c r="B283" s="44" t="s">
        <v>766</v>
      </c>
      <c r="C283" s="45"/>
      <c r="D283" s="45"/>
      <c r="E283" s="45"/>
      <c r="F283" s="45"/>
      <c r="G283" s="45"/>
      <c r="H283" s="45"/>
      <c r="I283" s="45"/>
      <c r="J283" s="45"/>
      <c r="K283" s="63"/>
    </row>
    <row r="284" ht="14.25" customHeight="1" spans="1:11">
      <c r="A284" s="29" t="s">
        <v>749</v>
      </c>
      <c r="B284" s="46"/>
      <c r="C284" s="47"/>
      <c r="D284" s="47"/>
      <c r="E284" s="47"/>
      <c r="F284" s="47"/>
      <c r="G284" s="47"/>
      <c r="H284" s="47"/>
      <c r="I284" s="47"/>
      <c r="J284" s="47"/>
      <c r="K284" s="34"/>
    </row>
    <row r="285" ht="14.25" customHeight="1" spans="1:11">
      <c r="A285" s="30"/>
      <c r="B285" s="31"/>
      <c r="C285" s="31"/>
      <c r="D285" s="31"/>
      <c r="E285" s="31"/>
      <c r="F285" s="31"/>
      <c r="G285" s="31"/>
      <c r="H285" s="31"/>
      <c r="I285" s="31"/>
      <c r="J285" s="31"/>
      <c r="K285" s="32"/>
    </row>
    <row r="286" customHeight="1" spans="1:11">
      <c r="A286" s="50" t="s">
        <v>750</v>
      </c>
      <c r="B286" s="51"/>
      <c r="C286" s="51"/>
      <c r="D286" s="51"/>
      <c r="E286" s="51"/>
      <c r="F286" s="51"/>
      <c r="G286" s="51"/>
      <c r="H286" s="51"/>
      <c r="I286" s="51"/>
      <c r="J286" s="51"/>
      <c r="K286" s="65"/>
    </row>
    <row r="287" customHeight="1" spans="1:11">
      <c r="A287" s="50" t="s">
        <v>708</v>
      </c>
      <c r="B287" s="51"/>
      <c r="C287" s="51"/>
      <c r="D287" s="51"/>
      <c r="E287" s="51"/>
      <c r="F287" s="51"/>
      <c r="G287" s="51"/>
      <c r="H287" s="51"/>
      <c r="I287" s="51"/>
      <c r="J287" s="51"/>
      <c r="K287" s="65"/>
    </row>
    <row r="288" customHeight="1" spans="1:11">
      <c r="A288" s="50" t="s">
        <v>751</v>
      </c>
      <c r="B288" s="51"/>
      <c r="C288" s="51"/>
      <c r="D288" s="51"/>
      <c r="E288" s="51"/>
      <c r="F288" s="51"/>
      <c r="G288" s="51"/>
      <c r="H288" s="51"/>
      <c r="I288" s="51"/>
      <c r="J288" s="51"/>
      <c r="K288" s="65"/>
    </row>
    <row r="289" customHeight="1" spans="1:11">
      <c r="A289" s="50" t="s">
        <v>752</v>
      </c>
      <c r="B289" s="51"/>
      <c r="C289" s="51"/>
      <c r="D289" s="51"/>
      <c r="E289" s="51"/>
      <c r="F289" s="51"/>
      <c r="G289" s="51"/>
      <c r="H289" s="51"/>
      <c r="I289" s="51"/>
      <c r="J289" s="51"/>
      <c r="K289" s="65"/>
    </row>
    <row r="290" ht="14.25" customHeight="1" spans="1:11">
      <c r="A290" s="52" t="s">
        <v>753</v>
      </c>
      <c r="B290" s="53"/>
      <c r="C290" s="53"/>
      <c r="D290" s="53"/>
      <c r="E290" s="53"/>
      <c r="F290" s="53"/>
      <c r="G290" s="53"/>
      <c r="H290" s="53"/>
      <c r="I290" s="53"/>
      <c r="J290" s="53"/>
      <c r="K290" s="66"/>
    </row>
    <row r="291" customHeight="1" spans="1:11">
      <c r="A291" s="50" t="s">
        <v>708</v>
      </c>
      <c r="B291" s="51"/>
      <c r="C291" s="51"/>
      <c r="D291" s="51"/>
      <c r="E291" s="51"/>
      <c r="F291" s="51"/>
      <c r="G291" s="51"/>
      <c r="H291" s="51"/>
      <c r="I291" s="51"/>
      <c r="J291" s="51"/>
      <c r="K291" s="65"/>
    </row>
  </sheetData>
  <mergeCells count="414">
    <mergeCell ref="A2:K2"/>
    <mergeCell ref="I3:K3"/>
    <mergeCell ref="A4:K4"/>
    <mergeCell ref="A6:C6"/>
    <mergeCell ref="D6:K6"/>
    <mergeCell ref="A7:C7"/>
    <mergeCell ref="D7:E7"/>
    <mergeCell ref="G7:K7"/>
    <mergeCell ref="A8:C8"/>
    <mergeCell ref="G8:H8"/>
    <mergeCell ref="A9:C9"/>
    <mergeCell ref="G9:H9"/>
    <mergeCell ref="A10:C10"/>
    <mergeCell ref="G10:H10"/>
    <mergeCell ref="A11:C11"/>
    <mergeCell ref="G11:H11"/>
    <mergeCell ref="A12:C12"/>
    <mergeCell ref="G12:H12"/>
    <mergeCell ref="A13:C13"/>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A29:F29"/>
    <mergeCell ref="G29:K29"/>
    <mergeCell ref="A32:K32"/>
    <mergeCell ref="A33:K33"/>
    <mergeCell ref="A34:K34"/>
    <mergeCell ref="A35:K35"/>
    <mergeCell ref="A36:K36"/>
    <mergeCell ref="A37:K37"/>
    <mergeCell ref="A38:K38"/>
    <mergeCell ref="A39:K39"/>
    <mergeCell ref="A40:K40"/>
    <mergeCell ref="A42:C42"/>
    <mergeCell ref="D42:K42"/>
    <mergeCell ref="A43:C43"/>
    <mergeCell ref="D43:E43"/>
    <mergeCell ref="G43:K43"/>
    <mergeCell ref="A44:C44"/>
    <mergeCell ref="G44:H44"/>
    <mergeCell ref="A45:C45"/>
    <mergeCell ref="G45:H45"/>
    <mergeCell ref="A46:C46"/>
    <mergeCell ref="G46:H46"/>
    <mergeCell ref="A47:C47"/>
    <mergeCell ref="G47:H47"/>
    <mergeCell ref="A48:C48"/>
    <mergeCell ref="G48:H48"/>
    <mergeCell ref="A49:C49"/>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A65:F65"/>
    <mergeCell ref="G65:K65"/>
    <mergeCell ref="A68:K68"/>
    <mergeCell ref="A69:K69"/>
    <mergeCell ref="A70:K70"/>
    <mergeCell ref="A71:K71"/>
    <mergeCell ref="A72:K72"/>
    <mergeCell ref="A73:K73"/>
    <mergeCell ref="A74:K74"/>
    <mergeCell ref="A75:K75"/>
    <mergeCell ref="A76:K76"/>
    <mergeCell ref="A78:C78"/>
    <mergeCell ref="D78:K78"/>
    <mergeCell ref="A79:C79"/>
    <mergeCell ref="D79:E79"/>
    <mergeCell ref="G79:K79"/>
    <mergeCell ref="A80:C80"/>
    <mergeCell ref="G80:H80"/>
    <mergeCell ref="A81:C81"/>
    <mergeCell ref="G81:H81"/>
    <mergeCell ref="A82:C82"/>
    <mergeCell ref="G82:H82"/>
    <mergeCell ref="A83:C83"/>
    <mergeCell ref="G83:H83"/>
    <mergeCell ref="A84:C84"/>
    <mergeCell ref="G84:H84"/>
    <mergeCell ref="A85:C85"/>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A99:F99"/>
    <mergeCell ref="G99:K99"/>
    <mergeCell ref="A102:K102"/>
    <mergeCell ref="A103:K103"/>
    <mergeCell ref="A104:K104"/>
    <mergeCell ref="A105:K105"/>
    <mergeCell ref="A106:K106"/>
    <mergeCell ref="A107:K107"/>
    <mergeCell ref="A108:K108"/>
    <mergeCell ref="A109:K109"/>
    <mergeCell ref="A110:K110"/>
    <mergeCell ref="A112:C112"/>
    <mergeCell ref="D112:K112"/>
    <mergeCell ref="A113:C113"/>
    <mergeCell ref="D113:E113"/>
    <mergeCell ref="G113:K113"/>
    <mergeCell ref="A114:C114"/>
    <mergeCell ref="G114:H114"/>
    <mergeCell ref="A115:C115"/>
    <mergeCell ref="G115:H115"/>
    <mergeCell ref="A116:C116"/>
    <mergeCell ref="G116:H116"/>
    <mergeCell ref="A117:C117"/>
    <mergeCell ref="G117:H117"/>
    <mergeCell ref="A118:C118"/>
    <mergeCell ref="G118:H118"/>
    <mergeCell ref="A119:C119"/>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A135:F135"/>
    <mergeCell ref="G135:K135"/>
    <mergeCell ref="A138:K138"/>
    <mergeCell ref="A139:K139"/>
    <mergeCell ref="A140:K140"/>
    <mergeCell ref="A141:K141"/>
    <mergeCell ref="A142:K142"/>
    <mergeCell ref="A143:K143"/>
    <mergeCell ref="A144:K144"/>
    <mergeCell ref="A145:K145"/>
    <mergeCell ref="A146:K146"/>
    <mergeCell ref="A148:C148"/>
    <mergeCell ref="D148:K148"/>
    <mergeCell ref="A149:C149"/>
    <mergeCell ref="D149:E149"/>
    <mergeCell ref="G149:K149"/>
    <mergeCell ref="A150:C150"/>
    <mergeCell ref="G150:H150"/>
    <mergeCell ref="A151:C151"/>
    <mergeCell ref="G151:H151"/>
    <mergeCell ref="A152:C152"/>
    <mergeCell ref="G152:H152"/>
    <mergeCell ref="A153:C153"/>
    <mergeCell ref="G153:H153"/>
    <mergeCell ref="A154:C154"/>
    <mergeCell ref="G154:H154"/>
    <mergeCell ref="A155:C155"/>
    <mergeCell ref="G155:H155"/>
    <mergeCell ref="B156:E156"/>
    <mergeCell ref="F156:K156"/>
    <mergeCell ref="B157:E157"/>
    <mergeCell ref="F157:K157"/>
    <mergeCell ref="I158:K158"/>
    <mergeCell ref="I159:K159"/>
    <mergeCell ref="I160:K160"/>
    <mergeCell ref="I161:K161"/>
    <mergeCell ref="I162:K162"/>
    <mergeCell ref="I163:K163"/>
    <mergeCell ref="I164:K164"/>
    <mergeCell ref="I165:K165"/>
    <mergeCell ref="I166:K166"/>
    <mergeCell ref="I167:K167"/>
    <mergeCell ref="A171:F171"/>
    <mergeCell ref="G171:K171"/>
    <mergeCell ref="A174:K174"/>
    <mergeCell ref="A175:K175"/>
    <mergeCell ref="A176:K176"/>
    <mergeCell ref="A177:K177"/>
    <mergeCell ref="A178:K178"/>
    <mergeCell ref="A179:K179"/>
    <mergeCell ref="A180:K180"/>
    <mergeCell ref="A181:K181"/>
    <mergeCell ref="A182:K182"/>
    <mergeCell ref="A184:C184"/>
    <mergeCell ref="D184:K184"/>
    <mergeCell ref="A185:C185"/>
    <mergeCell ref="D185:E185"/>
    <mergeCell ref="G185:K185"/>
    <mergeCell ref="A186:C186"/>
    <mergeCell ref="G186:H186"/>
    <mergeCell ref="A187:C187"/>
    <mergeCell ref="G187:H187"/>
    <mergeCell ref="A188:C188"/>
    <mergeCell ref="G188:H188"/>
    <mergeCell ref="A189:C189"/>
    <mergeCell ref="G189:H189"/>
    <mergeCell ref="A190:C190"/>
    <mergeCell ref="G190:H190"/>
    <mergeCell ref="A191:C191"/>
    <mergeCell ref="G191:H191"/>
    <mergeCell ref="B192:E192"/>
    <mergeCell ref="F192:K192"/>
    <mergeCell ref="B193:E193"/>
    <mergeCell ref="F193:K193"/>
    <mergeCell ref="I194:K194"/>
    <mergeCell ref="I195:K195"/>
    <mergeCell ref="I196:K196"/>
    <mergeCell ref="I197:K197"/>
    <mergeCell ref="I198:K198"/>
    <mergeCell ref="I199:K199"/>
    <mergeCell ref="I200:K200"/>
    <mergeCell ref="I201:K201"/>
    <mergeCell ref="I202:K202"/>
    <mergeCell ref="I203:K203"/>
    <mergeCell ref="A207:F207"/>
    <mergeCell ref="G207:K207"/>
    <mergeCell ref="A210:K210"/>
    <mergeCell ref="A211:K211"/>
    <mergeCell ref="A212:K212"/>
    <mergeCell ref="A213:K213"/>
    <mergeCell ref="A214:K214"/>
    <mergeCell ref="A215:K215"/>
    <mergeCell ref="A216:K216"/>
    <mergeCell ref="A217:K217"/>
    <mergeCell ref="A218:K218"/>
    <mergeCell ref="A220:C220"/>
    <mergeCell ref="D220:K220"/>
    <mergeCell ref="A221:C221"/>
    <mergeCell ref="D221:E221"/>
    <mergeCell ref="G221:K221"/>
    <mergeCell ref="A222:C222"/>
    <mergeCell ref="G222:H222"/>
    <mergeCell ref="A223:C223"/>
    <mergeCell ref="G223:H223"/>
    <mergeCell ref="A224:C224"/>
    <mergeCell ref="G224:H224"/>
    <mergeCell ref="A225:C225"/>
    <mergeCell ref="G225:H225"/>
    <mergeCell ref="A226:C226"/>
    <mergeCell ref="G226:H226"/>
    <mergeCell ref="A227:C227"/>
    <mergeCell ref="G227:H227"/>
    <mergeCell ref="B228:E228"/>
    <mergeCell ref="F228:K228"/>
    <mergeCell ref="B229:E229"/>
    <mergeCell ref="F229:K229"/>
    <mergeCell ref="I230:K230"/>
    <mergeCell ref="I231:K231"/>
    <mergeCell ref="I232:K232"/>
    <mergeCell ref="I233:K233"/>
    <mergeCell ref="I234:K234"/>
    <mergeCell ref="I235:K235"/>
    <mergeCell ref="I236:K236"/>
    <mergeCell ref="I237:K237"/>
    <mergeCell ref="I238:K238"/>
    <mergeCell ref="I239:K239"/>
    <mergeCell ref="I240:K240"/>
    <mergeCell ref="A244:F244"/>
    <mergeCell ref="G244:K244"/>
    <mergeCell ref="A247:K247"/>
    <mergeCell ref="A248:K248"/>
    <mergeCell ref="A249:K249"/>
    <mergeCell ref="A250:K250"/>
    <mergeCell ref="A251:K251"/>
    <mergeCell ref="A252:K252"/>
    <mergeCell ref="A253:K253"/>
    <mergeCell ref="A255:K255"/>
    <mergeCell ref="A256:K256"/>
    <mergeCell ref="A258:C258"/>
    <mergeCell ref="D258:K258"/>
    <mergeCell ref="A259:C259"/>
    <mergeCell ref="D259:E259"/>
    <mergeCell ref="G259:K259"/>
    <mergeCell ref="A260:C260"/>
    <mergeCell ref="G260:H260"/>
    <mergeCell ref="A261:C261"/>
    <mergeCell ref="G261:H261"/>
    <mergeCell ref="A262:C262"/>
    <mergeCell ref="G262:H262"/>
    <mergeCell ref="A263:C263"/>
    <mergeCell ref="G263:H263"/>
    <mergeCell ref="A264:C264"/>
    <mergeCell ref="G264:H264"/>
    <mergeCell ref="A265:C265"/>
    <mergeCell ref="G265:H265"/>
    <mergeCell ref="B266:E266"/>
    <mergeCell ref="F266:K266"/>
    <mergeCell ref="B267:E267"/>
    <mergeCell ref="F267:K267"/>
    <mergeCell ref="I268:K268"/>
    <mergeCell ref="I269:K269"/>
    <mergeCell ref="I270:K270"/>
    <mergeCell ref="I271:K271"/>
    <mergeCell ref="I272:K272"/>
    <mergeCell ref="I273:K273"/>
    <mergeCell ref="I274:K274"/>
    <mergeCell ref="I275:K275"/>
    <mergeCell ref="I276:K276"/>
    <mergeCell ref="I277:K277"/>
    <mergeCell ref="I278:K278"/>
    <mergeCell ref="A282:F282"/>
    <mergeCell ref="G282:K282"/>
    <mergeCell ref="A285:K285"/>
    <mergeCell ref="A286:K286"/>
    <mergeCell ref="A287:K287"/>
    <mergeCell ref="A288:K288"/>
    <mergeCell ref="A289:K289"/>
    <mergeCell ref="A290:K290"/>
    <mergeCell ref="A291:K291"/>
    <mergeCell ref="A14:A15"/>
    <mergeCell ref="A16:A28"/>
    <mergeCell ref="A50:A51"/>
    <mergeCell ref="A52:A64"/>
    <mergeCell ref="A86:A87"/>
    <mergeCell ref="A88:A98"/>
    <mergeCell ref="A120:A121"/>
    <mergeCell ref="A122:A134"/>
    <mergeCell ref="A156:A157"/>
    <mergeCell ref="A158:A170"/>
    <mergeCell ref="A192:A193"/>
    <mergeCell ref="A194:A206"/>
    <mergeCell ref="A228:A229"/>
    <mergeCell ref="A230:A243"/>
    <mergeCell ref="A266:A267"/>
    <mergeCell ref="A268:A281"/>
    <mergeCell ref="C18:C19"/>
    <mergeCell ref="C54:C55"/>
    <mergeCell ref="C90:C91"/>
    <mergeCell ref="C124:C125"/>
    <mergeCell ref="C160:C161"/>
    <mergeCell ref="C196:C197"/>
    <mergeCell ref="C233:C234"/>
    <mergeCell ref="C271:C272"/>
    <mergeCell ref="D26:D28"/>
    <mergeCell ref="D62:D64"/>
    <mergeCell ref="D132:D134"/>
    <mergeCell ref="D168:D170"/>
    <mergeCell ref="D204:D206"/>
    <mergeCell ref="D241:D243"/>
    <mergeCell ref="D279:D281"/>
    <mergeCell ref="E26:E28"/>
    <mergeCell ref="E62:E64"/>
    <mergeCell ref="E132:E134"/>
    <mergeCell ref="E168:E170"/>
    <mergeCell ref="E204:E206"/>
    <mergeCell ref="E241:E243"/>
    <mergeCell ref="E279:E281"/>
    <mergeCell ref="F26:F28"/>
    <mergeCell ref="F62:F64"/>
    <mergeCell ref="F132:F134"/>
    <mergeCell ref="F168:F170"/>
    <mergeCell ref="F204:F206"/>
    <mergeCell ref="F241:F243"/>
    <mergeCell ref="F279:F281"/>
    <mergeCell ref="G26:G28"/>
    <mergeCell ref="G62:G64"/>
    <mergeCell ref="G132:G134"/>
    <mergeCell ref="G168:G170"/>
    <mergeCell ref="G204:G206"/>
    <mergeCell ref="G241:G243"/>
    <mergeCell ref="G279:G281"/>
    <mergeCell ref="H26:H28"/>
    <mergeCell ref="H62:H64"/>
    <mergeCell ref="H132:H134"/>
    <mergeCell ref="H168:H170"/>
    <mergeCell ref="H204:H206"/>
    <mergeCell ref="H241:H243"/>
    <mergeCell ref="H279:H281"/>
    <mergeCell ref="B30:K31"/>
    <mergeCell ref="I62:K64"/>
    <mergeCell ref="B66:K67"/>
    <mergeCell ref="B100:K101"/>
    <mergeCell ref="I132:K134"/>
    <mergeCell ref="B136:K137"/>
    <mergeCell ref="I168:K170"/>
    <mergeCell ref="B172:K173"/>
    <mergeCell ref="I204:K206"/>
    <mergeCell ref="B283:K284"/>
    <mergeCell ref="I279:K281"/>
    <mergeCell ref="B245:K246"/>
    <mergeCell ref="I241:K243"/>
    <mergeCell ref="B208:K209"/>
    <mergeCell ref="I26:K28"/>
  </mergeCells>
  <pageMargins left="0.75" right="0.75" top="1" bottom="1" header="0.5" footer="0.5"/>
  <pageSetup paperSize="9" scale="88" orientation="portrait"/>
  <headerFooter/>
  <rowBreaks count="7" manualBreakCount="7">
    <brk id="38" max="16383" man="1"/>
    <brk id="74" max="16383" man="1"/>
    <brk id="108" max="16383" man="1"/>
    <brk id="144" max="16383" man="1"/>
    <brk id="180" max="16383" man="1"/>
    <brk id="216" max="16383" man="1"/>
    <brk id="25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view="pageBreakPreview" zoomScaleNormal="100"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3.25" customWidth="1"/>
    <col min="4" max="4" width="30.75" customWidth="1"/>
    <col min="5" max="5" width="20.5" customWidth="1"/>
    <col min="6" max="6" width="16.75" customWidth="1"/>
    <col min="7" max="7" width="12.25" customWidth="1"/>
    <col min="8" max="8" width="12.125" customWidth="1"/>
    <col min="9" max="9" width="14.5" customWidth="1"/>
    <col min="10" max="10" width="11.875" customWidth="1"/>
    <col min="11" max="11" width="16.375" customWidth="1"/>
    <col min="12" max="12" width="12.25" customWidth="1"/>
  </cols>
  <sheetData>
    <row r="1" ht="27" spans="7:7">
      <c r="G1" s="202" t="s">
        <v>124</v>
      </c>
    </row>
    <row r="2" ht="14.25" spans="11:12">
      <c r="K2" s="206" t="s">
        <v>125</v>
      </c>
      <c r="L2" s="206"/>
    </row>
    <row r="3" ht="14.25" spans="1:12">
      <c r="A3" s="187" t="s">
        <v>2</v>
      </c>
      <c r="K3" s="206" t="s">
        <v>3</v>
      </c>
      <c r="L3" s="206"/>
    </row>
    <row r="4" ht="19.5" customHeight="1" spans="1:12">
      <c r="A4" s="188" t="s">
        <v>6</v>
      </c>
      <c r="B4" s="188"/>
      <c r="C4" s="188"/>
      <c r="D4" s="188"/>
      <c r="E4" s="197" t="s">
        <v>103</v>
      </c>
      <c r="F4" s="197" t="s">
        <v>126</v>
      </c>
      <c r="G4" s="197" t="s">
        <v>127</v>
      </c>
      <c r="H4" s="197" t="s">
        <v>128</v>
      </c>
      <c r="I4" s="197"/>
      <c r="J4" s="197" t="s">
        <v>129</v>
      </c>
      <c r="K4" s="197" t="s">
        <v>130</v>
      </c>
      <c r="L4" s="197" t="s">
        <v>131</v>
      </c>
    </row>
    <row r="5" ht="19.5" customHeight="1" spans="1:12">
      <c r="A5" s="197" t="s">
        <v>132</v>
      </c>
      <c r="B5" s="197"/>
      <c r="C5" s="197"/>
      <c r="D5" s="188" t="s">
        <v>133</v>
      </c>
      <c r="E5" s="197"/>
      <c r="F5" s="197"/>
      <c r="G5" s="197"/>
      <c r="H5" s="197" t="s">
        <v>134</v>
      </c>
      <c r="I5" s="197" t="s">
        <v>135</v>
      </c>
      <c r="J5" s="197"/>
      <c r="K5" s="197"/>
      <c r="L5" s="197" t="s">
        <v>134</v>
      </c>
    </row>
    <row r="6" ht="19.5" customHeight="1" spans="1:12">
      <c r="A6" s="197"/>
      <c r="B6" s="197"/>
      <c r="C6" s="197"/>
      <c r="D6" s="188"/>
      <c r="E6" s="197"/>
      <c r="F6" s="197"/>
      <c r="G6" s="197"/>
      <c r="H6" s="197"/>
      <c r="I6" s="197"/>
      <c r="J6" s="197"/>
      <c r="K6" s="197"/>
      <c r="L6" s="197"/>
    </row>
    <row r="7" ht="12" customHeight="1" spans="1:12">
      <c r="A7" s="197"/>
      <c r="B7" s="197"/>
      <c r="C7" s="197"/>
      <c r="D7" s="188"/>
      <c r="E7" s="197"/>
      <c r="F7" s="197"/>
      <c r="G7" s="197"/>
      <c r="H7" s="197"/>
      <c r="I7" s="197"/>
      <c r="J7" s="197"/>
      <c r="K7" s="197"/>
      <c r="L7" s="197"/>
    </row>
    <row r="8" ht="19.5" customHeight="1" spans="1:12">
      <c r="A8" s="188" t="s">
        <v>136</v>
      </c>
      <c r="B8" s="188" t="s">
        <v>137</v>
      </c>
      <c r="C8" s="188" t="s">
        <v>138</v>
      </c>
      <c r="D8" s="188" t="s">
        <v>10</v>
      </c>
      <c r="E8" s="197" t="s">
        <v>11</v>
      </c>
      <c r="F8" s="197" t="s">
        <v>12</v>
      </c>
      <c r="G8" s="197" t="s">
        <v>21</v>
      </c>
      <c r="H8" s="197" t="s">
        <v>25</v>
      </c>
      <c r="I8" s="197" t="s">
        <v>30</v>
      </c>
      <c r="J8" s="197" t="s">
        <v>34</v>
      </c>
      <c r="K8" s="197" t="s">
        <v>38</v>
      </c>
      <c r="L8" s="197" t="s">
        <v>42</v>
      </c>
    </row>
    <row r="9" ht="19.5" customHeight="1" spans="1:12">
      <c r="A9" s="188"/>
      <c r="B9" s="188"/>
      <c r="C9" s="188"/>
      <c r="D9" s="188" t="s">
        <v>139</v>
      </c>
      <c r="E9" s="191" t="s">
        <v>14</v>
      </c>
      <c r="F9" s="191" t="s">
        <v>14</v>
      </c>
      <c r="G9" s="191" t="s">
        <v>26</v>
      </c>
      <c r="H9" s="191" t="s">
        <v>26</v>
      </c>
      <c r="I9" s="191"/>
      <c r="J9" s="191" t="s">
        <v>26</v>
      </c>
      <c r="K9" s="191" t="s">
        <v>26</v>
      </c>
      <c r="L9" s="191" t="s">
        <v>26</v>
      </c>
    </row>
    <row r="10" ht="19.5" customHeight="1" spans="1:12">
      <c r="A10" s="203" t="s">
        <v>140</v>
      </c>
      <c r="B10" s="203"/>
      <c r="C10" s="203"/>
      <c r="D10" s="203" t="s">
        <v>141</v>
      </c>
      <c r="E10" s="191" t="s">
        <v>45</v>
      </c>
      <c r="F10" s="191" t="s">
        <v>45</v>
      </c>
      <c r="G10" s="191" t="s">
        <v>26</v>
      </c>
      <c r="H10" s="191" t="s">
        <v>26</v>
      </c>
      <c r="I10" s="191"/>
      <c r="J10" s="191" t="s">
        <v>26</v>
      </c>
      <c r="K10" s="191" t="s">
        <v>26</v>
      </c>
      <c r="L10" s="191" t="s">
        <v>26</v>
      </c>
    </row>
    <row r="11" ht="19.5" customHeight="1" spans="1:12">
      <c r="A11" s="203" t="s">
        <v>142</v>
      </c>
      <c r="B11" s="203"/>
      <c r="C11" s="203"/>
      <c r="D11" s="203" t="s">
        <v>143</v>
      </c>
      <c r="E11" s="191" t="s">
        <v>144</v>
      </c>
      <c r="F11" s="191" t="s">
        <v>144</v>
      </c>
      <c r="G11" s="191" t="s">
        <v>26</v>
      </c>
      <c r="H11" s="191" t="s">
        <v>26</v>
      </c>
      <c r="I11" s="191"/>
      <c r="J11" s="191" t="s">
        <v>26</v>
      </c>
      <c r="K11" s="191" t="s">
        <v>26</v>
      </c>
      <c r="L11" s="191" t="s">
        <v>26</v>
      </c>
    </row>
    <row r="12" ht="19.5" customHeight="1" spans="1:12">
      <c r="A12" s="203" t="s">
        <v>145</v>
      </c>
      <c r="B12" s="203"/>
      <c r="C12" s="203"/>
      <c r="D12" s="203" t="s">
        <v>146</v>
      </c>
      <c r="E12" s="191" t="s">
        <v>147</v>
      </c>
      <c r="F12" s="191" t="s">
        <v>147</v>
      </c>
      <c r="G12" s="191" t="s">
        <v>26</v>
      </c>
      <c r="H12" s="191" t="s">
        <v>26</v>
      </c>
      <c r="I12" s="191"/>
      <c r="J12" s="191" t="s">
        <v>26</v>
      </c>
      <c r="K12" s="191" t="s">
        <v>26</v>
      </c>
      <c r="L12" s="191" t="s">
        <v>26</v>
      </c>
    </row>
    <row r="13" ht="19.5" customHeight="1" spans="1:12">
      <c r="A13" s="203" t="s">
        <v>148</v>
      </c>
      <c r="B13" s="203"/>
      <c r="C13" s="203"/>
      <c r="D13" s="203" t="s">
        <v>149</v>
      </c>
      <c r="E13" s="191" t="s">
        <v>150</v>
      </c>
      <c r="F13" s="191" t="s">
        <v>150</v>
      </c>
      <c r="G13" s="191" t="s">
        <v>26</v>
      </c>
      <c r="H13" s="191" t="s">
        <v>26</v>
      </c>
      <c r="I13" s="191"/>
      <c r="J13" s="191" t="s">
        <v>26</v>
      </c>
      <c r="K13" s="191" t="s">
        <v>26</v>
      </c>
      <c r="L13" s="191" t="s">
        <v>26</v>
      </c>
    </row>
    <row r="14" ht="19.5" customHeight="1" spans="1:12">
      <c r="A14" s="203" t="s">
        <v>151</v>
      </c>
      <c r="B14" s="203"/>
      <c r="C14" s="203"/>
      <c r="D14" s="203" t="s">
        <v>152</v>
      </c>
      <c r="E14" s="191" t="s">
        <v>153</v>
      </c>
      <c r="F14" s="191" t="s">
        <v>153</v>
      </c>
      <c r="G14" s="191" t="s">
        <v>26</v>
      </c>
      <c r="H14" s="191" t="s">
        <v>26</v>
      </c>
      <c r="I14" s="191"/>
      <c r="J14" s="191" t="s">
        <v>26</v>
      </c>
      <c r="K14" s="191" t="s">
        <v>26</v>
      </c>
      <c r="L14" s="191" t="s">
        <v>26</v>
      </c>
    </row>
    <row r="15" ht="19.5" customHeight="1" spans="1:12">
      <c r="A15" s="203" t="s">
        <v>154</v>
      </c>
      <c r="B15" s="203"/>
      <c r="C15" s="203"/>
      <c r="D15" s="203" t="s">
        <v>155</v>
      </c>
      <c r="E15" s="191" t="s">
        <v>156</v>
      </c>
      <c r="F15" s="191" t="s">
        <v>156</v>
      </c>
      <c r="G15" s="191" t="s">
        <v>26</v>
      </c>
      <c r="H15" s="191" t="s">
        <v>26</v>
      </c>
      <c r="I15" s="191"/>
      <c r="J15" s="191" t="s">
        <v>26</v>
      </c>
      <c r="K15" s="191" t="s">
        <v>26</v>
      </c>
      <c r="L15" s="191" t="s">
        <v>26</v>
      </c>
    </row>
    <row r="16" ht="19.5" customHeight="1" spans="1:12">
      <c r="A16" s="203" t="s">
        <v>157</v>
      </c>
      <c r="B16" s="203"/>
      <c r="C16" s="203"/>
      <c r="D16" s="203" t="s">
        <v>158</v>
      </c>
      <c r="E16" s="191" t="s">
        <v>156</v>
      </c>
      <c r="F16" s="191" t="s">
        <v>156</v>
      </c>
      <c r="G16" s="191" t="s">
        <v>26</v>
      </c>
      <c r="H16" s="191" t="s">
        <v>26</v>
      </c>
      <c r="I16" s="191"/>
      <c r="J16" s="191" t="s">
        <v>26</v>
      </c>
      <c r="K16" s="191" t="s">
        <v>26</v>
      </c>
      <c r="L16" s="191" t="s">
        <v>26</v>
      </c>
    </row>
    <row r="17" ht="19.5" customHeight="1" spans="1:12">
      <c r="A17" s="203" t="s">
        <v>159</v>
      </c>
      <c r="B17" s="203"/>
      <c r="C17" s="203"/>
      <c r="D17" s="203" t="s">
        <v>160</v>
      </c>
      <c r="E17" s="191" t="s">
        <v>49</v>
      </c>
      <c r="F17" s="191" t="s">
        <v>49</v>
      </c>
      <c r="G17" s="191" t="s">
        <v>26</v>
      </c>
      <c r="H17" s="191" t="s">
        <v>26</v>
      </c>
      <c r="I17" s="191"/>
      <c r="J17" s="191" t="s">
        <v>26</v>
      </c>
      <c r="K17" s="191" t="s">
        <v>26</v>
      </c>
      <c r="L17" s="191" t="s">
        <v>26</v>
      </c>
    </row>
    <row r="18" ht="19.5" customHeight="1" spans="1:12">
      <c r="A18" s="203" t="s">
        <v>161</v>
      </c>
      <c r="B18" s="203"/>
      <c r="C18" s="203"/>
      <c r="D18" s="203" t="s">
        <v>162</v>
      </c>
      <c r="E18" s="191" t="s">
        <v>49</v>
      </c>
      <c r="F18" s="191" t="s">
        <v>49</v>
      </c>
      <c r="G18" s="191" t="s">
        <v>26</v>
      </c>
      <c r="H18" s="191" t="s">
        <v>26</v>
      </c>
      <c r="I18" s="191"/>
      <c r="J18" s="191" t="s">
        <v>26</v>
      </c>
      <c r="K18" s="191" t="s">
        <v>26</v>
      </c>
      <c r="L18" s="191" t="s">
        <v>26</v>
      </c>
    </row>
    <row r="19" ht="19.5" customHeight="1" spans="1:12">
      <c r="A19" s="203" t="s">
        <v>163</v>
      </c>
      <c r="B19" s="203"/>
      <c r="C19" s="203"/>
      <c r="D19" s="203" t="s">
        <v>164</v>
      </c>
      <c r="E19" s="191" t="s">
        <v>165</v>
      </c>
      <c r="F19" s="191" t="s">
        <v>165</v>
      </c>
      <c r="G19" s="191" t="s">
        <v>26</v>
      </c>
      <c r="H19" s="191" t="s">
        <v>26</v>
      </c>
      <c r="I19" s="191"/>
      <c r="J19" s="191" t="s">
        <v>26</v>
      </c>
      <c r="K19" s="191" t="s">
        <v>26</v>
      </c>
      <c r="L19" s="191" t="s">
        <v>26</v>
      </c>
    </row>
    <row r="20" ht="19.5" customHeight="1" spans="1:12">
      <c r="A20" s="203" t="s">
        <v>166</v>
      </c>
      <c r="B20" s="203"/>
      <c r="C20" s="203"/>
      <c r="D20" s="203" t="s">
        <v>167</v>
      </c>
      <c r="E20" s="191" t="s">
        <v>168</v>
      </c>
      <c r="F20" s="191" t="s">
        <v>168</v>
      </c>
      <c r="G20" s="191" t="s">
        <v>26</v>
      </c>
      <c r="H20" s="191" t="s">
        <v>26</v>
      </c>
      <c r="I20" s="191"/>
      <c r="J20" s="191" t="s">
        <v>26</v>
      </c>
      <c r="K20" s="191" t="s">
        <v>26</v>
      </c>
      <c r="L20" s="191" t="s">
        <v>26</v>
      </c>
    </row>
    <row r="21" ht="19.5" customHeight="1" spans="1:12">
      <c r="A21" s="203" t="s">
        <v>169</v>
      </c>
      <c r="B21" s="203"/>
      <c r="C21" s="203"/>
      <c r="D21" s="203" t="s">
        <v>170</v>
      </c>
      <c r="E21" s="191" t="s">
        <v>171</v>
      </c>
      <c r="F21" s="191" t="s">
        <v>171</v>
      </c>
      <c r="G21" s="191" t="s">
        <v>26</v>
      </c>
      <c r="H21" s="191" t="s">
        <v>26</v>
      </c>
      <c r="I21" s="191"/>
      <c r="J21" s="191" t="s">
        <v>26</v>
      </c>
      <c r="K21" s="191" t="s">
        <v>26</v>
      </c>
      <c r="L21" s="191" t="s">
        <v>26</v>
      </c>
    </row>
    <row r="22" ht="19.5" customHeight="1" spans="1:12">
      <c r="A22" s="203" t="s">
        <v>172</v>
      </c>
      <c r="B22" s="203"/>
      <c r="C22" s="203"/>
      <c r="D22" s="203" t="s">
        <v>173</v>
      </c>
      <c r="E22" s="191" t="s">
        <v>174</v>
      </c>
      <c r="F22" s="191" t="s">
        <v>174</v>
      </c>
      <c r="G22" s="191" t="s">
        <v>26</v>
      </c>
      <c r="H22" s="191" t="s">
        <v>26</v>
      </c>
      <c r="I22" s="191"/>
      <c r="J22" s="191" t="s">
        <v>26</v>
      </c>
      <c r="K22" s="191" t="s">
        <v>26</v>
      </c>
      <c r="L22" s="191" t="s">
        <v>26</v>
      </c>
    </row>
    <row r="23" ht="19.5" customHeight="1" spans="1:12">
      <c r="A23" s="203" t="s">
        <v>175</v>
      </c>
      <c r="B23" s="203"/>
      <c r="C23" s="203"/>
      <c r="D23" s="203" t="s">
        <v>176</v>
      </c>
      <c r="E23" s="191" t="s">
        <v>177</v>
      </c>
      <c r="F23" s="191" t="s">
        <v>177</v>
      </c>
      <c r="G23" s="191" t="s">
        <v>26</v>
      </c>
      <c r="H23" s="191" t="s">
        <v>26</v>
      </c>
      <c r="I23" s="191"/>
      <c r="J23" s="191" t="s">
        <v>26</v>
      </c>
      <c r="K23" s="191" t="s">
        <v>26</v>
      </c>
      <c r="L23" s="191" t="s">
        <v>26</v>
      </c>
    </row>
    <row r="24" ht="19.5" customHeight="1" spans="1:12">
      <c r="A24" s="203" t="s">
        <v>178</v>
      </c>
      <c r="B24" s="203"/>
      <c r="C24" s="203"/>
      <c r="D24" s="203" t="s">
        <v>179</v>
      </c>
      <c r="E24" s="191" t="s">
        <v>177</v>
      </c>
      <c r="F24" s="191" t="s">
        <v>177</v>
      </c>
      <c r="G24" s="191" t="s">
        <v>26</v>
      </c>
      <c r="H24" s="191" t="s">
        <v>26</v>
      </c>
      <c r="I24" s="191"/>
      <c r="J24" s="191" t="s">
        <v>26</v>
      </c>
      <c r="K24" s="191" t="s">
        <v>26</v>
      </c>
      <c r="L24" s="191" t="s">
        <v>26</v>
      </c>
    </row>
    <row r="25" ht="19.5" customHeight="1" spans="1:12">
      <c r="A25" s="203" t="s">
        <v>180</v>
      </c>
      <c r="B25" s="203"/>
      <c r="C25" s="203"/>
      <c r="D25" s="203" t="s">
        <v>181</v>
      </c>
      <c r="E25" s="191" t="s">
        <v>182</v>
      </c>
      <c r="F25" s="191" t="s">
        <v>182</v>
      </c>
      <c r="G25" s="191" t="s">
        <v>26</v>
      </c>
      <c r="H25" s="191" t="s">
        <v>26</v>
      </c>
      <c r="I25" s="191"/>
      <c r="J25" s="191" t="s">
        <v>26</v>
      </c>
      <c r="K25" s="191" t="s">
        <v>26</v>
      </c>
      <c r="L25" s="191" t="s">
        <v>26</v>
      </c>
    </row>
    <row r="26" ht="19.5" customHeight="1" spans="1:12">
      <c r="A26" s="203" t="s">
        <v>183</v>
      </c>
      <c r="B26" s="203"/>
      <c r="C26" s="203"/>
      <c r="D26" s="203" t="s">
        <v>181</v>
      </c>
      <c r="E26" s="191" t="s">
        <v>182</v>
      </c>
      <c r="F26" s="191" t="s">
        <v>182</v>
      </c>
      <c r="G26" s="191" t="s">
        <v>26</v>
      </c>
      <c r="H26" s="191" t="s">
        <v>26</v>
      </c>
      <c r="I26" s="191"/>
      <c r="J26" s="191" t="s">
        <v>26</v>
      </c>
      <c r="K26" s="191" t="s">
        <v>26</v>
      </c>
      <c r="L26" s="191" t="s">
        <v>26</v>
      </c>
    </row>
    <row r="27" ht="19.5" customHeight="1" spans="1:12">
      <c r="A27" s="203" t="s">
        <v>184</v>
      </c>
      <c r="B27" s="203"/>
      <c r="C27" s="203"/>
      <c r="D27" s="203" t="s">
        <v>185</v>
      </c>
      <c r="E27" s="191" t="s">
        <v>81</v>
      </c>
      <c r="F27" s="191" t="s">
        <v>81</v>
      </c>
      <c r="G27" s="191" t="s">
        <v>26</v>
      </c>
      <c r="H27" s="191" t="s">
        <v>26</v>
      </c>
      <c r="I27" s="191"/>
      <c r="J27" s="191" t="s">
        <v>26</v>
      </c>
      <c r="K27" s="191" t="s">
        <v>26</v>
      </c>
      <c r="L27" s="191" t="s">
        <v>26</v>
      </c>
    </row>
    <row r="28" ht="19.5" customHeight="1" spans="1:12">
      <c r="A28" s="203" t="s">
        <v>186</v>
      </c>
      <c r="B28" s="203"/>
      <c r="C28" s="203"/>
      <c r="D28" s="203" t="s">
        <v>187</v>
      </c>
      <c r="E28" s="191" t="s">
        <v>188</v>
      </c>
      <c r="F28" s="191" t="s">
        <v>188</v>
      </c>
      <c r="G28" s="191" t="s">
        <v>26</v>
      </c>
      <c r="H28" s="191" t="s">
        <v>26</v>
      </c>
      <c r="I28" s="191"/>
      <c r="J28" s="191" t="s">
        <v>26</v>
      </c>
      <c r="K28" s="191" t="s">
        <v>26</v>
      </c>
      <c r="L28" s="191" t="s">
        <v>26</v>
      </c>
    </row>
    <row r="29" ht="19.5" customHeight="1" spans="1:12">
      <c r="A29" s="203" t="s">
        <v>189</v>
      </c>
      <c r="B29" s="203"/>
      <c r="C29" s="203"/>
      <c r="D29" s="203" t="s">
        <v>190</v>
      </c>
      <c r="E29" s="191" t="s">
        <v>188</v>
      </c>
      <c r="F29" s="191" t="s">
        <v>188</v>
      </c>
      <c r="G29" s="191" t="s">
        <v>26</v>
      </c>
      <c r="H29" s="191" t="s">
        <v>26</v>
      </c>
      <c r="I29" s="191"/>
      <c r="J29" s="191" t="s">
        <v>26</v>
      </c>
      <c r="K29" s="191" t="s">
        <v>26</v>
      </c>
      <c r="L29" s="191" t="s">
        <v>26</v>
      </c>
    </row>
    <row r="30" ht="19.5" customHeight="1" spans="1:12">
      <c r="A30" s="203" t="s">
        <v>191</v>
      </c>
      <c r="B30" s="203"/>
      <c r="C30" s="203"/>
      <c r="D30" s="203" t="s">
        <v>192</v>
      </c>
      <c r="E30" s="191" t="s">
        <v>193</v>
      </c>
      <c r="F30" s="191" t="s">
        <v>193</v>
      </c>
      <c r="G30" s="191" t="s">
        <v>26</v>
      </c>
      <c r="H30" s="191" t="s">
        <v>26</v>
      </c>
      <c r="I30" s="191"/>
      <c r="J30" s="191" t="s">
        <v>26</v>
      </c>
      <c r="K30" s="191" t="s">
        <v>26</v>
      </c>
      <c r="L30" s="191" t="s">
        <v>26</v>
      </c>
    </row>
    <row r="31" ht="19.5" customHeight="1" spans="1:12">
      <c r="A31" s="203" t="s">
        <v>194</v>
      </c>
      <c r="B31" s="203"/>
      <c r="C31" s="203"/>
      <c r="D31" s="203" t="s">
        <v>195</v>
      </c>
      <c r="E31" s="191" t="s">
        <v>193</v>
      </c>
      <c r="F31" s="191" t="s">
        <v>193</v>
      </c>
      <c r="G31" s="191" t="s">
        <v>26</v>
      </c>
      <c r="H31" s="191" t="s">
        <v>26</v>
      </c>
      <c r="I31" s="191"/>
      <c r="J31" s="191" t="s">
        <v>26</v>
      </c>
      <c r="K31" s="191" t="s">
        <v>26</v>
      </c>
      <c r="L31" s="191" t="s">
        <v>26</v>
      </c>
    </row>
    <row r="32" ht="19.5" customHeight="1" spans="1:12">
      <c r="A32" s="203" t="s">
        <v>196</v>
      </c>
      <c r="B32" s="203"/>
      <c r="C32" s="203"/>
      <c r="D32" s="203"/>
      <c r="E32" s="203"/>
      <c r="F32" s="203"/>
      <c r="G32" s="203"/>
      <c r="H32" s="203"/>
      <c r="I32" s="203"/>
      <c r="J32" s="203"/>
      <c r="K32" s="203"/>
      <c r="L32" s="203"/>
    </row>
  </sheetData>
  <mergeCells count="40">
    <mergeCell ref="K2:L2"/>
    <mergeCell ref="K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2"/>
  <sheetViews>
    <sheetView view="pageBreakPreview" zoomScaleNormal="100"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02" t="s">
        <v>197</v>
      </c>
    </row>
    <row r="2" ht="14.25" spans="10:10">
      <c r="J2" s="187" t="s">
        <v>198</v>
      </c>
    </row>
    <row r="3" ht="14.25" spans="1:10">
      <c r="A3" s="187" t="s">
        <v>2</v>
      </c>
      <c r="J3" s="187" t="s">
        <v>3</v>
      </c>
    </row>
    <row r="4" ht="19.5" customHeight="1" spans="1:10">
      <c r="A4" s="188" t="s">
        <v>6</v>
      </c>
      <c r="B4" s="188"/>
      <c r="C4" s="188"/>
      <c r="D4" s="188"/>
      <c r="E4" s="197" t="s">
        <v>105</v>
      </c>
      <c r="F4" s="197" t="s">
        <v>199</v>
      </c>
      <c r="G4" s="197" t="s">
        <v>200</v>
      </c>
      <c r="H4" s="197" t="s">
        <v>201</v>
      </c>
      <c r="I4" s="197" t="s">
        <v>202</v>
      </c>
      <c r="J4" s="197" t="s">
        <v>203</v>
      </c>
    </row>
    <row r="5" ht="19.5" customHeight="1" spans="1:10">
      <c r="A5" s="197" t="s">
        <v>132</v>
      </c>
      <c r="B5" s="197"/>
      <c r="C5" s="197"/>
      <c r="D5" s="188" t="s">
        <v>133</v>
      </c>
      <c r="E5" s="197"/>
      <c r="F5" s="197"/>
      <c r="G5" s="197"/>
      <c r="H5" s="197"/>
      <c r="I5" s="197"/>
      <c r="J5" s="197"/>
    </row>
    <row r="6" ht="19.5" customHeight="1" spans="1:10">
      <c r="A6" s="197"/>
      <c r="B6" s="197"/>
      <c r="C6" s="197"/>
      <c r="D6" s="188"/>
      <c r="E6" s="197"/>
      <c r="F6" s="197"/>
      <c r="G6" s="197"/>
      <c r="H6" s="197"/>
      <c r="I6" s="197"/>
      <c r="J6" s="197"/>
    </row>
    <row r="7" ht="14.1" customHeight="1" spans="1:10">
      <c r="A7" s="197"/>
      <c r="B7" s="197"/>
      <c r="C7" s="197"/>
      <c r="D7" s="188"/>
      <c r="E7" s="197"/>
      <c r="F7" s="197"/>
      <c r="G7" s="197"/>
      <c r="H7" s="197"/>
      <c r="I7" s="197"/>
      <c r="J7" s="197"/>
    </row>
    <row r="8" ht="19.5" customHeight="1" spans="1:10">
      <c r="A8" s="188" t="s">
        <v>136</v>
      </c>
      <c r="B8" s="188" t="s">
        <v>137</v>
      </c>
      <c r="C8" s="188" t="s">
        <v>138</v>
      </c>
      <c r="D8" s="188" t="s">
        <v>10</v>
      </c>
      <c r="E8" s="197" t="s">
        <v>11</v>
      </c>
      <c r="F8" s="197" t="s">
        <v>12</v>
      </c>
      <c r="G8" s="197" t="s">
        <v>21</v>
      </c>
      <c r="H8" s="197" t="s">
        <v>25</v>
      </c>
      <c r="I8" s="197" t="s">
        <v>30</v>
      </c>
      <c r="J8" s="197" t="s">
        <v>34</v>
      </c>
    </row>
    <row r="9" ht="19.5" customHeight="1" spans="1:10">
      <c r="A9" s="188"/>
      <c r="B9" s="188"/>
      <c r="C9" s="188"/>
      <c r="D9" s="188" t="s">
        <v>139</v>
      </c>
      <c r="E9" s="191" t="s">
        <v>107</v>
      </c>
      <c r="F9" s="191" t="s">
        <v>204</v>
      </c>
      <c r="G9" s="191" t="s">
        <v>56</v>
      </c>
      <c r="H9" s="191"/>
      <c r="I9" s="191"/>
      <c r="J9" s="191"/>
    </row>
    <row r="10" ht="19.5" customHeight="1" spans="1:10">
      <c r="A10" s="203" t="s">
        <v>140</v>
      </c>
      <c r="B10" s="203"/>
      <c r="C10" s="203"/>
      <c r="D10" s="203" t="s">
        <v>141</v>
      </c>
      <c r="E10" s="191" t="s">
        <v>45</v>
      </c>
      <c r="F10" s="191" t="s">
        <v>45</v>
      </c>
      <c r="G10" s="191"/>
      <c r="H10" s="191"/>
      <c r="I10" s="191"/>
      <c r="J10" s="191"/>
    </row>
    <row r="11" ht="19.5" customHeight="1" spans="1:10">
      <c r="A11" s="203" t="s">
        <v>142</v>
      </c>
      <c r="B11" s="203"/>
      <c r="C11" s="203"/>
      <c r="D11" s="203" t="s">
        <v>143</v>
      </c>
      <c r="E11" s="191" t="s">
        <v>144</v>
      </c>
      <c r="F11" s="191" t="s">
        <v>144</v>
      </c>
      <c r="G11" s="191"/>
      <c r="H11" s="191"/>
      <c r="I11" s="191"/>
      <c r="J11" s="191"/>
    </row>
    <row r="12" ht="19.5" customHeight="1" spans="1:10">
      <c r="A12" s="203" t="s">
        <v>145</v>
      </c>
      <c r="B12" s="203"/>
      <c r="C12" s="203"/>
      <c r="D12" s="203" t="s">
        <v>146</v>
      </c>
      <c r="E12" s="191" t="s">
        <v>147</v>
      </c>
      <c r="F12" s="191" t="s">
        <v>147</v>
      </c>
      <c r="G12" s="191"/>
      <c r="H12" s="191"/>
      <c r="I12" s="191"/>
      <c r="J12" s="191"/>
    </row>
    <row r="13" ht="19.5" customHeight="1" spans="1:10">
      <c r="A13" s="203" t="s">
        <v>148</v>
      </c>
      <c r="B13" s="203"/>
      <c r="C13" s="203"/>
      <c r="D13" s="203" t="s">
        <v>149</v>
      </c>
      <c r="E13" s="191" t="s">
        <v>150</v>
      </c>
      <c r="F13" s="191" t="s">
        <v>150</v>
      </c>
      <c r="G13" s="191"/>
      <c r="H13" s="191"/>
      <c r="I13" s="191"/>
      <c r="J13" s="191"/>
    </row>
    <row r="14" ht="19.5" customHeight="1" spans="1:10">
      <c r="A14" s="203" t="s">
        <v>151</v>
      </c>
      <c r="B14" s="203"/>
      <c r="C14" s="203"/>
      <c r="D14" s="203" t="s">
        <v>152</v>
      </c>
      <c r="E14" s="191" t="s">
        <v>153</v>
      </c>
      <c r="F14" s="191" t="s">
        <v>153</v>
      </c>
      <c r="G14" s="191"/>
      <c r="H14" s="191"/>
      <c r="I14" s="191"/>
      <c r="J14" s="191"/>
    </row>
    <row r="15" ht="19.5" customHeight="1" spans="1:10">
      <c r="A15" s="203" t="s">
        <v>154</v>
      </c>
      <c r="B15" s="203"/>
      <c r="C15" s="203"/>
      <c r="D15" s="203" t="s">
        <v>155</v>
      </c>
      <c r="E15" s="191" t="s">
        <v>156</v>
      </c>
      <c r="F15" s="191" t="s">
        <v>156</v>
      </c>
      <c r="G15" s="191"/>
      <c r="H15" s="191"/>
      <c r="I15" s="191"/>
      <c r="J15" s="191"/>
    </row>
    <row r="16" ht="19.5" customHeight="1" spans="1:10">
      <c r="A16" s="203" t="s">
        <v>157</v>
      </c>
      <c r="B16" s="203"/>
      <c r="C16" s="203"/>
      <c r="D16" s="203" t="s">
        <v>158</v>
      </c>
      <c r="E16" s="191" t="s">
        <v>156</v>
      </c>
      <c r="F16" s="191" t="s">
        <v>156</v>
      </c>
      <c r="G16" s="191"/>
      <c r="H16" s="191"/>
      <c r="I16" s="191"/>
      <c r="J16" s="191"/>
    </row>
    <row r="17" ht="19.5" customHeight="1" spans="1:10">
      <c r="A17" s="203" t="s">
        <v>159</v>
      </c>
      <c r="B17" s="203"/>
      <c r="C17" s="203"/>
      <c r="D17" s="203" t="s">
        <v>160</v>
      </c>
      <c r="E17" s="191" t="s">
        <v>49</v>
      </c>
      <c r="F17" s="191" t="s">
        <v>49</v>
      </c>
      <c r="G17" s="191"/>
      <c r="H17" s="191"/>
      <c r="I17" s="191"/>
      <c r="J17" s="191"/>
    </row>
    <row r="18" ht="19.5" customHeight="1" spans="1:10">
      <c r="A18" s="203" t="s">
        <v>161</v>
      </c>
      <c r="B18" s="203"/>
      <c r="C18" s="203"/>
      <c r="D18" s="203" t="s">
        <v>162</v>
      </c>
      <c r="E18" s="191" t="s">
        <v>49</v>
      </c>
      <c r="F18" s="191" t="s">
        <v>49</v>
      </c>
      <c r="G18" s="191"/>
      <c r="H18" s="191"/>
      <c r="I18" s="191"/>
      <c r="J18" s="191"/>
    </row>
    <row r="19" ht="19.5" customHeight="1" spans="1:10">
      <c r="A19" s="203" t="s">
        <v>163</v>
      </c>
      <c r="B19" s="203"/>
      <c r="C19" s="203"/>
      <c r="D19" s="203" t="s">
        <v>164</v>
      </c>
      <c r="E19" s="191" t="s">
        <v>165</v>
      </c>
      <c r="F19" s="191" t="s">
        <v>165</v>
      </c>
      <c r="G19" s="191"/>
      <c r="H19" s="191"/>
      <c r="I19" s="191"/>
      <c r="J19" s="191"/>
    </row>
    <row r="20" ht="19.5" customHeight="1" spans="1:10">
      <c r="A20" s="203" t="s">
        <v>166</v>
      </c>
      <c r="B20" s="203"/>
      <c r="C20" s="203"/>
      <c r="D20" s="203" t="s">
        <v>167</v>
      </c>
      <c r="E20" s="191" t="s">
        <v>168</v>
      </c>
      <c r="F20" s="191" t="s">
        <v>168</v>
      </c>
      <c r="G20" s="191"/>
      <c r="H20" s="191"/>
      <c r="I20" s="191"/>
      <c r="J20" s="191"/>
    </row>
    <row r="21" ht="19.5" customHeight="1" spans="1:10">
      <c r="A21" s="203" t="s">
        <v>169</v>
      </c>
      <c r="B21" s="203"/>
      <c r="C21" s="203"/>
      <c r="D21" s="203" t="s">
        <v>170</v>
      </c>
      <c r="E21" s="191" t="s">
        <v>171</v>
      </c>
      <c r="F21" s="191" t="s">
        <v>171</v>
      </c>
      <c r="G21" s="191"/>
      <c r="H21" s="191"/>
      <c r="I21" s="191"/>
      <c r="J21" s="191"/>
    </row>
    <row r="22" ht="19.5" customHeight="1" spans="1:10">
      <c r="A22" s="203" t="s">
        <v>172</v>
      </c>
      <c r="B22" s="203"/>
      <c r="C22" s="203"/>
      <c r="D22" s="203" t="s">
        <v>173</v>
      </c>
      <c r="E22" s="191" t="s">
        <v>56</v>
      </c>
      <c r="F22" s="191"/>
      <c r="G22" s="191" t="s">
        <v>56</v>
      </c>
      <c r="H22" s="191"/>
      <c r="I22" s="191"/>
      <c r="J22" s="191"/>
    </row>
    <row r="23" ht="19.5" customHeight="1" spans="1:10">
      <c r="A23" s="203" t="s">
        <v>175</v>
      </c>
      <c r="B23" s="203"/>
      <c r="C23" s="203"/>
      <c r="D23" s="203" t="s">
        <v>176</v>
      </c>
      <c r="E23" s="191" t="s">
        <v>205</v>
      </c>
      <c r="F23" s="191"/>
      <c r="G23" s="191" t="s">
        <v>205</v>
      </c>
      <c r="H23" s="191"/>
      <c r="I23" s="191"/>
      <c r="J23" s="191"/>
    </row>
    <row r="24" ht="19.5" customHeight="1" spans="1:10">
      <c r="A24" s="203" t="s">
        <v>178</v>
      </c>
      <c r="B24" s="203"/>
      <c r="C24" s="203"/>
      <c r="D24" s="203" t="s">
        <v>179</v>
      </c>
      <c r="E24" s="191" t="s">
        <v>205</v>
      </c>
      <c r="F24" s="191"/>
      <c r="G24" s="191" t="s">
        <v>205</v>
      </c>
      <c r="H24" s="191"/>
      <c r="I24" s="191"/>
      <c r="J24" s="191"/>
    </row>
    <row r="25" ht="19.5" customHeight="1" spans="1:10">
      <c r="A25" s="203" t="s">
        <v>180</v>
      </c>
      <c r="B25" s="203"/>
      <c r="C25" s="203"/>
      <c r="D25" s="203" t="s">
        <v>181</v>
      </c>
      <c r="E25" s="191" t="s">
        <v>182</v>
      </c>
      <c r="F25" s="191"/>
      <c r="G25" s="191" t="s">
        <v>182</v>
      </c>
      <c r="H25" s="191"/>
      <c r="I25" s="191"/>
      <c r="J25" s="191"/>
    </row>
    <row r="26" ht="19.5" customHeight="1" spans="1:10">
      <c r="A26" s="203" t="s">
        <v>183</v>
      </c>
      <c r="B26" s="203"/>
      <c r="C26" s="203"/>
      <c r="D26" s="203" t="s">
        <v>181</v>
      </c>
      <c r="E26" s="191" t="s">
        <v>182</v>
      </c>
      <c r="F26" s="191"/>
      <c r="G26" s="191" t="s">
        <v>182</v>
      </c>
      <c r="H26" s="191"/>
      <c r="I26" s="191"/>
      <c r="J26" s="191"/>
    </row>
    <row r="27" ht="19.5" customHeight="1" spans="1:10">
      <c r="A27" s="203" t="s">
        <v>184</v>
      </c>
      <c r="B27" s="203"/>
      <c r="C27" s="203"/>
      <c r="D27" s="203" t="s">
        <v>185</v>
      </c>
      <c r="E27" s="191" t="s">
        <v>81</v>
      </c>
      <c r="F27" s="191" t="s">
        <v>81</v>
      </c>
      <c r="G27" s="191"/>
      <c r="H27" s="191"/>
      <c r="I27" s="191"/>
      <c r="J27" s="191"/>
    </row>
    <row r="28" ht="19.5" customHeight="1" spans="1:10">
      <c r="A28" s="203" t="s">
        <v>186</v>
      </c>
      <c r="B28" s="203"/>
      <c r="C28" s="203"/>
      <c r="D28" s="203" t="s">
        <v>187</v>
      </c>
      <c r="E28" s="191" t="s">
        <v>188</v>
      </c>
      <c r="F28" s="191" t="s">
        <v>188</v>
      </c>
      <c r="G28" s="191"/>
      <c r="H28" s="191"/>
      <c r="I28" s="191"/>
      <c r="J28" s="191"/>
    </row>
    <row r="29" ht="19.5" customHeight="1" spans="1:10">
      <c r="A29" s="203" t="s">
        <v>189</v>
      </c>
      <c r="B29" s="203"/>
      <c r="C29" s="203"/>
      <c r="D29" s="203" t="s">
        <v>190</v>
      </c>
      <c r="E29" s="191" t="s">
        <v>188</v>
      </c>
      <c r="F29" s="191" t="s">
        <v>188</v>
      </c>
      <c r="G29" s="191"/>
      <c r="H29" s="191"/>
      <c r="I29" s="191"/>
      <c r="J29" s="191"/>
    </row>
    <row r="30" ht="19.5" customHeight="1" spans="1:10">
      <c r="A30" s="203" t="s">
        <v>191</v>
      </c>
      <c r="B30" s="203"/>
      <c r="C30" s="203"/>
      <c r="D30" s="203" t="s">
        <v>192</v>
      </c>
      <c r="E30" s="191" t="s">
        <v>193</v>
      </c>
      <c r="F30" s="191" t="s">
        <v>193</v>
      </c>
      <c r="G30" s="191"/>
      <c r="H30" s="191"/>
      <c r="I30" s="191"/>
      <c r="J30" s="191"/>
    </row>
    <row r="31" ht="19.5" customHeight="1" spans="1:10">
      <c r="A31" s="203" t="s">
        <v>194</v>
      </c>
      <c r="B31" s="203"/>
      <c r="C31" s="203"/>
      <c r="D31" s="203" t="s">
        <v>195</v>
      </c>
      <c r="E31" s="191" t="s">
        <v>193</v>
      </c>
      <c r="F31" s="191" t="s">
        <v>193</v>
      </c>
      <c r="G31" s="191"/>
      <c r="H31" s="191"/>
      <c r="I31" s="191"/>
      <c r="J31" s="191"/>
    </row>
    <row r="32" ht="19.5" customHeight="1" spans="1:10">
      <c r="A32" s="203" t="s">
        <v>206</v>
      </c>
      <c r="B32" s="203"/>
      <c r="C32" s="203"/>
      <c r="D32" s="203"/>
      <c r="E32" s="203"/>
      <c r="F32" s="203"/>
      <c r="G32" s="203"/>
      <c r="H32" s="203"/>
      <c r="I32" s="203"/>
      <c r="J32" s="20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view="pageBreakPreview" zoomScaleNormal="100" workbookViewId="0">
      <pane ySplit="7" topLeftCell="A8" activePane="bottomLeft" state="frozen"/>
      <selection/>
      <selection pane="bottomLeft" activeCell="D9" sqref="D9"/>
    </sheetView>
  </sheetViews>
  <sheetFormatPr defaultColWidth="9" defaultRowHeight="13.5"/>
  <cols>
    <col min="1" max="1" width="27.5" customWidth="1"/>
    <col min="2" max="2" width="4.75" customWidth="1"/>
    <col min="3" max="3" width="11.375" customWidth="1"/>
    <col min="4" max="4" width="29.375" customWidth="1"/>
    <col min="5" max="5" width="4.75" customWidth="1"/>
    <col min="6" max="7" width="12.125" customWidth="1"/>
    <col min="8" max="9" width="13" customWidth="1"/>
  </cols>
  <sheetData>
    <row r="1" ht="27" spans="4:4">
      <c r="D1" s="202" t="s">
        <v>207</v>
      </c>
    </row>
    <row r="2" ht="14.25" spans="8:9">
      <c r="H2" s="206" t="s">
        <v>208</v>
      </c>
      <c r="I2" s="206"/>
    </row>
    <row r="3" ht="14.25" spans="1:9">
      <c r="A3" s="187" t="s">
        <v>2</v>
      </c>
      <c r="H3" s="206" t="s">
        <v>3</v>
      </c>
      <c r="I3" s="206"/>
    </row>
    <row r="4" ht="19.5" customHeight="1" spans="1:9">
      <c r="A4" s="188" t="s">
        <v>209</v>
      </c>
      <c r="B4" s="188"/>
      <c r="C4" s="188"/>
      <c r="D4" s="188" t="s">
        <v>210</v>
      </c>
      <c r="E4" s="188"/>
      <c r="F4" s="188"/>
      <c r="G4" s="188"/>
      <c r="H4" s="188"/>
      <c r="I4" s="188"/>
    </row>
    <row r="5" ht="19.5" customHeight="1" spans="1:9">
      <c r="A5" s="197" t="s">
        <v>211</v>
      </c>
      <c r="B5" s="197" t="s">
        <v>7</v>
      </c>
      <c r="C5" s="197" t="s">
        <v>212</v>
      </c>
      <c r="D5" s="197" t="s">
        <v>213</v>
      </c>
      <c r="E5" s="197" t="s">
        <v>7</v>
      </c>
      <c r="F5" s="188" t="s">
        <v>139</v>
      </c>
      <c r="G5" s="197" t="s">
        <v>214</v>
      </c>
      <c r="H5" s="197" t="s">
        <v>215</v>
      </c>
      <c r="I5" s="197" t="s">
        <v>216</v>
      </c>
    </row>
    <row r="6" ht="11.1" customHeight="1" spans="1:9">
      <c r="A6" s="197"/>
      <c r="B6" s="197"/>
      <c r="C6" s="197"/>
      <c r="D6" s="197"/>
      <c r="E6" s="197"/>
      <c r="F6" s="188" t="s">
        <v>134</v>
      </c>
      <c r="G6" s="197" t="s">
        <v>214</v>
      </c>
      <c r="H6" s="197"/>
      <c r="I6" s="197"/>
    </row>
    <row r="7" ht="19.5" customHeight="1" spans="1:9">
      <c r="A7" s="188" t="s">
        <v>217</v>
      </c>
      <c r="B7" s="188"/>
      <c r="C7" s="188" t="s">
        <v>11</v>
      </c>
      <c r="D7" s="188" t="s">
        <v>217</v>
      </c>
      <c r="E7" s="188"/>
      <c r="F7" s="188" t="s">
        <v>12</v>
      </c>
      <c r="G7" s="188" t="s">
        <v>21</v>
      </c>
      <c r="H7" s="188" t="s">
        <v>25</v>
      </c>
      <c r="I7" s="188" t="s">
        <v>30</v>
      </c>
    </row>
    <row r="8" ht="19.5" customHeight="1" spans="1:9">
      <c r="A8" s="189" t="s">
        <v>218</v>
      </c>
      <c r="B8" s="188" t="s">
        <v>11</v>
      </c>
      <c r="C8" s="191" t="s">
        <v>14</v>
      </c>
      <c r="D8" s="189" t="s">
        <v>15</v>
      </c>
      <c r="E8" s="188" t="s">
        <v>23</v>
      </c>
      <c r="F8" s="191"/>
      <c r="G8" s="191"/>
      <c r="H8" s="191"/>
      <c r="I8" s="191"/>
    </row>
    <row r="9" ht="19.5" customHeight="1" spans="1:9">
      <c r="A9" s="189" t="s">
        <v>219</v>
      </c>
      <c r="B9" s="188" t="s">
        <v>12</v>
      </c>
      <c r="C9" s="191"/>
      <c r="D9" s="189" t="s">
        <v>18</v>
      </c>
      <c r="E9" s="188" t="s">
        <v>28</v>
      </c>
      <c r="F9" s="191"/>
      <c r="G9" s="191"/>
      <c r="H9" s="191"/>
      <c r="I9" s="191"/>
    </row>
    <row r="10" ht="19.5" customHeight="1" spans="1:9">
      <c r="A10" s="189" t="s">
        <v>220</v>
      </c>
      <c r="B10" s="188" t="s">
        <v>21</v>
      </c>
      <c r="C10" s="191"/>
      <c r="D10" s="189" t="s">
        <v>22</v>
      </c>
      <c r="E10" s="188" t="s">
        <v>32</v>
      </c>
      <c r="F10" s="191"/>
      <c r="G10" s="191"/>
      <c r="H10" s="191"/>
      <c r="I10" s="191"/>
    </row>
    <row r="11" ht="19.5" customHeight="1" spans="1:9">
      <c r="A11" s="189"/>
      <c r="B11" s="188" t="s">
        <v>25</v>
      </c>
      <c r="C11" s="191"/>
      <c r="D11" s="189" t="s">
        <v>27</v>
      </c>
      <c r="E11" s="188" t="s">
        <v>36</v>
      </c>
      <c r="F11" s="191"/>
      <c r="G11" s="191"/>
      <c r="H11" s="191"/>
      <c r="I11" s="191"/>
    </row>
    <row r="12" ht="19.5" customHeight="1" spans="1:9">
      <c r="A12" s="189"/>
      <c r="B12" s="188" t="s">
        <v>30</v>
      </c>
      <c r="C12" s="191"/>
      <c r="D12" s="189" t="s">
        <v>31</v>
      </c>
      <c r="E12" s="188" t="s">
        <v>40</v>
      </c>
      <c r="F12" s="191"/>
      <c r="G12" s="191"/>
      <c r="H12" s="191"/>
      <c r="I12" s="191"/>
    </row>
    <row r="13" ht="19.5" customHeight="1" spans="1:9">
      <c r="A13" s="189"/>
      <c r="B13" s="188" t="s">
        <v>34</v>
      </c>
      <c r="C13" s="191"/>
      <c r="D13" s="189" t="s">
        <v>35</v>
      </c>
      <c r="E13" s="188" t="s">
        <v>44</v>
      </c>
      <c r="F13" s="191"/>
      <c r="G13" s="191"/>
      <c r="H13" s="191"/>
      <c r="I13" s="191"/>
    </row>
    <row r="14" ht="19.5" customHeight="1" spans="1:9">
      <c r="A14" s="189"/>
      <c r="B14" s="188" t="s">
        <v>38</v>
      </c>
      <c r="C14" s="191"/>
      <c r="D14" s="189" t="s">
        <v>39</v>
      </c>
      <c r="E14" s="188" t="s">
        <v>48</v>
      </c>
      <c r="F14" s="191"/>
      <c r="G14" s="191"/>
      <c r="H14" s="191"/>
      <c r="I14" s="191"/>
    </row>
    <row r="15" ht="19.5" customHeight="1" spans="1:9">
      <c r="A15" s="189"/>
      <c r="B15" s="188" t="s">
        <v>42</v>
      </c>
      <c r="C15" s="191"/>
      <c r="D15" s="189" t="s">
        <v>43</v>
      </c>
      <c r="E15" s="188" t="s">
        <v>52</v>
      </c>
      <c r="F15" s="191" t="s">
        <v>45</v>
      </c>
      <c r="G15" s="191" t="s">
        <v>45</v>
      </c>
      <c r="H15" s="191"/>
      <c r="I15" s="191"/>
    </row>
    <row r="16" ht="19.5" customHeight="1" spans="1:9">
      <c r="A16" s="189"/>
      <c r="B16" s="188" t="s">
        <v>46</v>
      </c>
      <c r="C16" s="191"/>
      <c r="D16" s="189" t="s">
        <v>47</v>
      </c>
      <c r="E16" s="188" t="s">
        <v>55</v>
      </c>
      <c r="F16" s="191" t="s">
        <v>49</v>
      </c>
      <c r="G16" s="191" t="s">
        <v>49</v>
      </c>
      <c r="H16" s="191"/>
      <c r="I16" s="191"/>
    </row>
    <row r="17" ht="19.5" customHeight="1" spans="1:9">
      <c r="A17" s="189"/>
      <c r="B17" s="188" t="s">
        <v>50</v>
      </c>
      <c r="C17" s="191"/>
      <c r="D17" s="189" t="s">
        <v>51</v>
      </c>
      <c r="E17" s="188" t="s">
        <v>59</v>
      </c>
      <c r="F17" s="191"/>
      <c r="G17" s="191"/>
      <c r="H17" s="191"/>
      <c r="I17" s="191"/>
    </row>
    <row r="18" ht="19.5" customHeight="1" spans="1:9">
      <c r="A18" s="189"/>
      <c r="B18" s="188" t="s">
        <v>53</v>
      </c>
      <c r="C18" s="191"/>
      <c r="D18" s="189" t="s">
        <v>54</v>
      </c>
      <c r="E18" s="188" t="s">
        <v>62</v>
      </c>
      <c r="F18" s="191" t="s">
        <v>56</v>
      </c>
      <c r="G18" s="191" t="s">
        <v>56</v>
      </c>
      <c r="H18" s="191"/>
      <c r="I18" s="191"/>
    </row>
    <row r="19" ht="19.5" customHeight="1" spans="1:9">
      <c r="A19" s="189"/>
      <c r="B19" s="188" t="s">
        <v>57</v>
      </c>
      <c r="C19" s="191"/>
      <c r="D19" s="189" t="s">
        <v>58</v>
      </c>
      <c r="E19" s="188" t="s">
        <v>65</v>
      </c>
      <c r="F19" s="191"/>
      <c r="G19" s="191"/>
      <c r="H19" s="191"/>
      <c r="I19" s="191"/>
    </row>
    <row r="20" ht="19.5" customHeight="1" spans="1:9">
      <c r="A20" s="189"/>
      <c r="B20" s="188" t="s">
        <v>60</v>
      </c>
      <c r="C20" s="191"/>
      <c r="D20" s="189" t="s">
        <v>61</v>
      </c>
      <c r="E20" s="188" t="s">
        <v>68</v>
      </c>
      <c r="F20" s="191"/>
      <c r="G20" s="191"/>
      <c r="H20" s="191"/>
      <c r="I20" s="191"/>
    </row>
    <row r="21" ht="19.5" customHeight="1" spans="1:9">
      <c r="A21" s="189"/>
      <c r="B21" s="188" t="s">
        <v>63</v>
      </c>
      <c r="C21" s="191"/>
      <c r="D21" s="189" t="s">
        <v>64</v>
      </c>
      <c r="E21" s="188" t="s">
        <v>71</v>
      </c>
      <c r="F21" s="191"/>
      <c r="G21" s="191"/>
      <c r="H21" s="191"/>
      <c r="I21" s="191"/>
    </row>
    <row r="22" ht="19.5" customHeight="1" spans="1:9">
      <c r="A22" s="189"/>
      <c r="B22" s="188" t="s">
        <v>66</v>
      </c>
      <c r="C22" s="191"/>
      <c r="D22" s="189" t="s">
        <v>67</v>
      </c>
      <c r="E22" s="188" t="s">
        <v>74</v>
      </c>
      <c r="F22" s="191"/>
      <c r="G22" s="191"/>
      <c r="H22" s="191"/>
      <c r="I22" s="191"/>
    </row>
    <row r="23" ht="19.5" customHeight="1" spans="1:9">
      <c r="A23" s="189"/>
      <c r="B23" s="188" t="s">
        <v>69</v>
      </c>
      <c r="C23" s="191"/>
      <c r="D23" s="189" t="s">
        <v>70</v>
      </c>
      <c r="E23" s="188" t="s">
        <v>77</v>
      </c>
      <c r="F23" s="191"/>
      <c r="G23" s="191"/>
      <c r="H23" s="191"/>
      <c r="I23" s="191"/>
    </row>
    <row r="24" ht="19.5" customHeight="1" spans="1:9">
      <c r="A24" s="189"/>
      <c r="B24" s="188" t="s">
        <v>72</v>
      </c>
      <c r="C24" s="191"/>
      <c r="D24" s="189" t="s">
        <v>73</v>
      </c>
      <c r="E24" s="188" t="s">
        <v>80</v>
      </c>
      <c r="F24" s="191"/>
      <c r="G24" s="191"/>
      <c r="H24" s="191"/>
      <c r="I24" s="191"/>
    </row>
    <row r="25" ht="19.5" customHeight="1" spans="1:9">
      <c r="A25" s="189"/>
      <c r="B25" s="188" t="s">
        <v>75</v>
      </c>
      <c r="C25" s="191"/>
      <c r="D25" s="189" t="s">
        <v>76</v>
      </c>
      <c r="E25" s="188" t="s">
        <v>84</v>
      </c>
      <c r="F25" s="191"/>
      <c r="G25" s="191"/>
      <c r="H25" s="191"/>
      <c r="I25" s="191"/>
    </row>
    <row r="26" ht="19.5" customHeight="1" spans="1:9">
      <c r="A26" s="189"/>
      <c r="B26" s="188" t="s">
        <v>78</v>
      </c>
      <c r="C26" s="191"/>
      <c r="D26" s="189" t="s">
        <v>79</v>
      </c>
      <c r="E26" s="188" t="s">
        <v>87</v>
      </c>
      <c r="F26" s="191" t="s">
        <v>81</v>
      </c>
      <c r="G26" s="191" t="s">
        <v>81</v>
      </c>
      <c r="H26" s="191"/>
      <c r="I26" s="191"/>
    </row>
    <row r="27" ht="19.5" customHeight="1" spans="1:9">
      <c r="A27" s="189"/>
      <c r="B27" s="188" t="s">
        <v>82</v>
      </c>
      <c r="C27" s="191"/>
      <c r="D27" s="189" t="s">
        <v>83</v>
      </c>
      <c r="E27" s="188" t="s">
        <v>90</v>
      </c>
      <c r="F27" s="191"/>
      <c r="G27" s="191"/>
      <c r="H27" s="191"/>
      <c r="I27" s="191"/>
    </row>
    <row r="28" ht="19.5" customHeight="1" spans="1:9">
      <c r="A28" s="189"/>
      <c r="B28" s="188" t="s">
        <v>85</v>
      </c>
      <c r="C28" s="191"/>
      <c r="D28" s="189" t="s">
        <v>86</v>
      </c>
      <c r="E28" s="188" t="s">
        <v>93</v>
      </c>
      <c r="F28" s="191"/>
      <c r="G28" s="191"/>
      <c r="H28" s="191"/>
      <c r="I28" s="191"/>
    </row>
    <row r="29" ht="19.5" customHeight="1" spans="1:9">
      <c r="A29" s="189"/>
      <c r="B29" s="188" t="s">
        <v>88</v>
      </c>
      <c r="C29" s="191"/>
      <c r="D29" s="189" t="s">
        <v>89</v>
      </c>
      <c r="E29" s="188" t="s">
        <v>96</v>
      </c>
      <c r="F29" s="191"/>
      <c r="G29" s="191"/>
      <c r="H29" s="191"/>
      <c r="I29" s="191"/>
    </row>
    <row r="30" ht="19.5" customHeight="1" spans="1:9">
      <c r="A30" s="189"/>
      <c r="B30" s="188" t="s">
        <v>91</v>
      </c>
      <c r="C30" s="191"/>
      <c r="D30" s="189" t="s">
        <v>92</v>
      </c>
      <c r="E30" s="188" t="s">
        <v>99</v>
      </c>
      <c r="F30" s="191"/>
      <c r="G30" s="191"/>
      <c r="H30" s="191"/>
      <c r="I30" s="191"/>
    </row>
    <row r="31" ht="19.5" customHeight="1" spans="1:9">
      <c r="A31" s="189"/>
      <c r="B31" s="188" t="s">
        <v>94</v>
      </c>
      <c r="C31" s="191"/>
      <c r="D31" s="189" t="s">
        <v>95</v>
      </c>
      <c r="E31" s="188" t="s">
        <v>102</v>
      </c>
      <c r="F31" s="191"/>
      <c r="G31" s="191"/>
      <c r="H31" s="191"/>
      <c r="I31" s="191"/>
    </row>
    <row r="32" ht="19.5" customHeight="1" spans="1:9">
      <c r="A32" s="189"/>
      <c r="B32" s="188" t="s">
        <v>97</v>
      </c>
      <c r="C32" s="191"/>
      <c r="D32" s="189" t="s">
        <v>98</v>
      </c>
      <c r="E32" s="188" t="s">
        <v>106</v>
      </c>
      <c r="F32" s="191"/>
      <c r="G32" s="191"/>
      <c r="H32" s="191"/>
      <c r="I32" s="191"/>
    </row>
    <row r="33" ht="19.5" customHeight="1" spans="1:9">
      <c r="A33" s="189"/>
      <c r="B33" s="188" t="s">
        <v>100</v>
      </c>
      <c r="C33" s="191"/>
      <c r="D33" s="189" t="s">
        <v>101</v>
      </c>
      <c r="E33" s="188" t="s">
        <v>111</v>
      </c>
      <c r="F33" s="191"/>
      <c r="G33" s="191"/>
      <c r="H33" s="191"/>
      <c r="I33" s="191"/>
    </row>
    <row r="34" ht="19.5" customHeight="1" spans="1:9">
      <c r="A34" s="188" t="s">
        <v>103</v>
      </c>
      <c r="B34" s="188" t="s">
        <v>104</v>
      </c>
      <c r="C34" s="191" t="s">
        <v>14</v>
      </c>
      <c r="D34" s="188" t="s">
        <v>105</v>
      </c>
      <c r="E34" s="188" t="s">
        <v>116</v>
      </c>
      <c r="F34" s="191" t="s">
        <v>107</v>
      </c>
      <c r="G34" s="191" t="s">
        <v>107</v>
      </c>
      <c r="H34" s="191"/>
      <c r="I34" s="191"/>
    </row>
    <row r="35" ht="19.5" customHeight="1" spans="1:9">
      <c r="A35" s="189" t="s">
        <v>221</v>
      </c>
      <c r="B35" s="188" t="s">
        <v>109</v>
      </c>
      <c r="C35" s="191" t="s">
        <v>114</v>
      </c>
      <c r="D35" s="189" t="s">
        <v>222</v>
      </c>
      <c r="E35" s="188" t="s">
        <v>121</v>
      </c>
      <c r="F35" s="191" t="s">
        <v>117</v>
      </c>
      <c r="G35" s="191" t="s">
        <v>117</v>
      </c>
      <c r="H35" s="191"/>
      <c r="I35" s="191"/>
    </row>
    <row r="36" ht="19.5" customHeight="1" spans="1:9">
      <c r="A36" s="189" t="s">
        <v>218</v>
      </c>
      <c r="B36" s="188" t="s">
        <v>113</v>
      </c>
      <c r="C36" s="191" t="s">
        <v>114</v>
      </c>
      <c r="D36" s="189"/>
      <c r="E36" s="188" t="s">
        <v>223</v>
      </c>
      <c r="F36" s="191"/>
      <c r="G36" s="191"/>
      <c r="H36" s="191"/>
      <c r="I36" s="191"/>
    </row>
    <row r="37" ht="19.5" customHeight="1" spans="1:9">
      <c r="A37" s="189" t="s">
        <v>219</v>
      </c>
      <c r="B37" s="188" t="s">
        <v>119</v>
      </c>
      <c r="C37" s="191"/>
      <c r="D37" s="188"/>
      <c r="E37" s="188" t="s">
        <v>224</v>
      </c>
      <c r="F37" s="191"/>
      <c r="G37" s="191"/>
      <c r="H37" s="191"/>
      <c r="I37" s="191"/>
    </row>
    <row r="38" ht="19.5" customHeight="1" spans="1:9">
      <c r="A38" s="189" t="s">
        <v>220</v>
      </c>
      <c r="B38" s="188" t="s">
        <v>16</v>
      </c>
      <c r="C38" s="191"/>
      <c r="D38" s="189"/>
      <c r="E38" s="188" t="s">
        <v>225</v>
      </c>
      <c r="F38" s="191"/>
      <c r="G38" s="191"/>
      <c r="H38" s="191"/>
      <c r="I38" s="191"/>
    </row>
    <row r="39" ht="19.5" customHeight="1" spans="1:9">
      <c r="A39" s="188" t="s">
        <v>118</v>
      </c>
      <c r="B39" s="188" t="s">
        <v>19</v>
      </c>
      <c r="C39" s="191" t="s">
        <v>120</v>
      </c>
      <c r="D39" s="188" t="s">
        <v>118</v>
      </c>
      <c r="E39" s="188" t="s">
        <v>226</v>
      </c>
      <c r="F39" s="191" t="s">
        <v>120</v>
      </c>
      <c r="G39" s="191" t="s">
        <v>120</v>
      </c>
      <c r="H39" s="191"/>
      <c r="I39" s="191"/>
    </row>
    <row r="40" ht="19.5" customHeight="1" spans="1:9">
      <c r="A40" s="203" t="s">
        <v>227</v>
      </c>
      <c r="B40" s="203"/>
      <c r="C40" s="203"/>
      <c r="D40" s="203"/>
      <c r="E40" s="203"/>
      <c r="F40" s="203"/>
      <c r="G40" s="203"/>
      <c r="H40" s="203"/>
      <c r="I40" s="203"/>
    </row>
  </sheetData>
  <mergeCells count="14">
    <mergeCell ref="H2:I2"/>
    <mergeCell ref="H3:I3"/>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view="pageBreakPreview" zoomScale="70" zoomScaleNormal="85" workbookViewId="0">
      <pane xSplit="4" ySplit="9" topLeftCell="H10" activePane="bottomRight" state="frozen"/>
      <selection/>
      <selection pane="topRight"/>
      <selection pane="bottomLeft"/>
      <selection pane="bottomRight" activeCell="O12" sqref="O12"/>
    </sheetView>
  </sheetViews>
  <sheetFormatPr defaultColWidth="9" defaultRowHeight="13.5"/>
  <cols>
    <col min="1" max="3" width="2.75" customWidth="1"/>
    <col min="4" max="4" width="26.25" customWidth="1"/>
    <col min="5" max="7" width="14" customWidth="1"/>
    <col min="8" max="8" width="10" customWidth="1"/>
    <col min="9" max="10" width="11.25" customWidth="1"/>
    <col min="11" max="12" width="10.5" customWidth="1"/>
    <col min="13" max="13" width="10" customWidth="1"/>
    <col min="14" max="14" width="9.875" customWidth="1"/>
    <col min="15" max="15" width="9.125" customWidth="1"/>
    <col min="16" max="16" width="8.25" customWidth="1"/>
    <col min="17" max="17" width="9.125" customWidth="1"/>
    <col min="18" max="18" width="10" customWidth="1"/>
    <col min="19" max="19" width="8.375" customWidth="1"/>
    <col min="20" max="20" width="9.25" customWidth="1"/>
  </cols>
  <sheetData>
    <row r="1" ht="27" spans="11:11">
      <c r="K1" s="202" t="s">
        <v>228</v>
      </c>
    </row>
    <row r="2" ht="14.25" spans="19:20">
      <c r="S2" s="206" t="s">
        <v>229</v>
      </c>
      <c r="T2" s="206"/>
    </row>
    <row r="3" ht="14.25" spans="1:20">
      <c r="A3" s="187" t="s">
        <v>2</v>
      </c>
      <c r="S3" s="206" t="s">
        <v>3</v>
      </c>
      <c r="T3" s="206"/>
    </row>
    <row r="4" ht="19.5" customHeight="1" spans="1:20">
      <c r="A4" s="197" t="s">
        <v>6</v>
      </c>
      <c r="B4" s="197"/>
      <c r="C4" s="197"/>
      <c r="D4" s="197"/>
      <c r="E4" s="197" t="s">
        <v>230</v>
      </c>
      <c r="F4" s="197"/>
      <c r="G4" s="197"/>
      <c r="H4" s="197" t="s">
        <v>231</v>
      </c>
      <c r="I4" s="197"/>
      <c r="J4" s="197"/>
      <c r="K4" s="197" t="s">
        <v>232</v>
      </c>
      <c r="L4" s="197"/>
      <c r="M4" s="197"/>
      <c r="N4" s="197"/>
      <c r="O4" s="197"/>
      <c r="P4" s="197" t="s">
        <v>115</v>
      </c>
      <c r="Q4" s="197"/>
      <c r="R4" s="197"/>
      <c r="S4" s="197"/>
      <c r="T4" s="197"/>
    </row>
    <row r="5" ht="19.5" customHeight="1" spans="1:20">
      <c r="A5" s="197" t="s">
        <v>132</v>
      </c>
      <c r="B5" s="197"/>
      <c r="C5" s="197"/>
      <c r="D5" s="197" t="s">
        <v>133</v>
      </c>
      <c r="E5" s="197" t="s">
        <v>139</v>
      </c>
      <c r="F5" s="197" t="s">
        <v>233</v>
      </c>
      <c r="G5" s="197" t="s">
        <v>234</v>
      </c>
      <c r="H5" s="197" t="s">
        <v>139</v>
      </c>
      <c r="I5" s="197" t="s">
        <v>199</v>
      </c>
      <c r="J5" s="197" t="s">
        <v>200</v>
      </c>
      <c r="K5" s="197" t="s">
        <v>139</v>
      </c>
      <c r="L5" s="197" t="s">
        <v>199</v>
      </c>
      <c r="M5" s="197"/>
      <c r="N5" s="197" t="s">
        <v>199</v>
      </c>
      <c r="O5" s="197" t="s">
        <v>200</v>
      </c>
      <c r="P5" s="197" t="s">
        <v>139</v>
      </c>
      <c r="Q5" s="197" t="s">
        <v>233</v>
      </c>
      <c r="R5" s="197" t="s">
        <v>234</v>
      </c>
      <c r="S5" s="197" t="s">
        <v>234</v>
      </c>
      <c r="T5" s="197"/>
    </row>
    <row r="6" ht="19.5" customHeight="1" spans="1:20">
      <c r="A6" s="197"/>
      <c r="B6" s="197"/>
      <c r="C6" s="197"/>
      <c r="D6" s="197"/>
      <c r="E6" s="197"/>
      <c r="F6" s="197"/>
      <c r="G6" s="197" t="s">
        <v>134</v>
      </c>
      <c r="H6" s="197"/>
      <c r="I6" s="197" t="s">
        <v>235</v>
      </c>
      <c r="J6" s="197" t="s">
        <v>134</v>
      </c>
      <c r="K6" s="197"/>
      <c r="L6" s="197" t="s">
        <v>134</v>
      </c>
      <c r="M6" s="197" t="s">
        <v>236</v>
      </c>
      <c r="N6" s="197" t="s">
        <v>235</v>
      </c>
      <c r="O6" s="197" t="s">
        <v>134</v>
      </c>
      <c r="P6" s="197"/>
      <c r="Q6" s="197"/>
      <c r="R6" s="197" t="s">
        <v>134</v>
      </c>
      <c r="S6" s="197" t="s">
        <v>237</v>
      </c>
      <c r="T6" s="197" t="s">
        <v>238</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136</v>
      </c>
      <c r="B8" s="197" t="s">
        <v>137</v>
      </c>
      <c r="C8" s="197" t="s">
        <v>138</v>
      </c>
      <c r="D8" s="197" t="s">
        <v>10</v>
      </c>
      <c r="E8" s="188" t="s">
        <v>11</v>
      </c>
      <c r="F8" s="188" t="s">
        <v>12</v>
      </c>
      <c r="G8" s="188" t="s">
        <v>21</v>
      </c>
      <c r="H8" s="188" t="s">
        <v>25</v>
      </c>
      <c r="I8" s="188" t="s">
        <v>30</v>
      </c>
      <c r="J8" s="188" t="s">
        <v>34</v>
      </c>
      <c r="K8" s="188" t="s">
        <v>38</v>
      </c>
      <c r="L8" s="188" t="s">
        <v>42</v>
      </c>
      <c r="M8" s="188" t="s">
        <v>46</v>
      </c>
      <c r="N8" s="188" t="s">
        <v>50</v>
      </c>
      <c r="O8" s="188" t="s">
        <v>53</v>
      </c>
      <c r="P8" s="188" t="s">
        <v>57</v>
      </c>
      <c r="Q8" s="188" t="s">
        <v>60</v>
      </c>
      <c r="R8" s="188" t="s">
        <v>63</v>
      </c>
      <c r="S8" s="188" t="s">
        <v>66</v>
      </c>
      <c r="T8" s="188" t="s">
        <v>69</v>
      </c>
    </row>
    <row r="9" ht="19.5" customHeight="1" spans="1:20">
      <c r="A9" s="197"/>
      <c r="B9" s="197"/>
      <c r="C9" s="197"/>
      <c r="D9" s="197" t="s">
        <v>139</v>
      </c>
      <c r="E9" s="191" t="s">
        <v>114</v>
      </c>
      <c r="F9" s="191" t="s">
        <v>26</v>
      </c>
      <c r="G9" s="191" t="s">
        <v>114</v>
      </c>
      <c r="H9" s="191" t="s">
        <v>14</v>
      </c>
      <c r="I9" s="191" t="s">
        <v>204</v>
      </c>
      <c r="J9" s="191" t="s">
        <v>174</v>
      </c>
      <c r="K9" s="191" t="s">
        <v>107</v>
      </c>
      <c r="L9" s="191" t="s">
        <v>204</v>
      </c>
      <c r="M9" s="191" t="s">
        <v>239</v>
      </c>
      <c r="N9" s="191" t="s">
        <v>240</v>
      </c>
      <c r="O9" s="191" t="s">
        <v>56</v>
      </c>
      <c r="P9" s="191" t="s">
        <v>117</v>
      </c>
      <c r="Q9" s="191" t="s">
        <v>26</v>
      </c>
      <c r="R9" s="191" t="s">
        <v>117</v>
      </c>
      <c r="S9" s="191" t="s">
        <v>117</v>
      </c>
      <c r="T9" s="191" t="s">
        <v>26</v>
      </c>
    </row>
    <row r="10" ht="19.5" customHeight="1" spans="1:20">
      <c r="A10" s="203" t="s">
        <v>140</v>
      </c>
      <c r="B10" s="203"/>
      <c r="C10" s="203"/>
      <c r="D10" s="203" t="s">
        <v>141</v>
      </c>
      <c r="E10" s="191" t="s">
        <v>26</v>
      </c>
      <c r="F10" s="191" t="s">
        <v>26</v>
      </c>
      <c r="G10" s="191" t="s">
        <v>26</v>
      </c>
      <c r="H10" s="191" t="s">
        <v>45</v>
      </c>
      <c r="I10" s="191" t="s">
        <v>45</v>
      </c>
      <c r="J10" s="191"/>
      <c r="K10" s="191" t="s">
        <v>45</v>
      </c>
      <c r="L10" s="191" t="s">
        <v>45</v>
      </c>
      <c r="M10" s="191" t="s">
        <v>241</v>
      </c>
      <c r="N10" s="191" t="s">
        <v>242</v>
      </c>
      <c r="O10" s="191"/>
      <c r="P10" s="191" t="s">
        <v>26</v>
      </c>
      <c r="Q10" s="191" t="s">
        <v>26</v>
      </c>
      <c r="R10" s="191" t="s">
        <v>26</v>
      </c>
      <c r="S10" s="191" t="s">
        <v>26</v>
      </c>
      <c r="T10" s="191" t="s">
        <v>26</v>
      </c>
    </row>
    <row r="11" ht="19.5" customHeight="1" spans="1:20">
      <c r="A11" s="203" t="s">
        <v>142</v>
      </c>
      <c r="B11" s="203"/>
      <c r="C11" s="203"/>
      <c r="D11" s="203" t="s">
        <v>143</v>
      </c>
      <c r="E11" s="191" t="s">
        <v>26</v>
      </c>
      <c r="F11" s="191" t="s">
        <v>26</v>
      </c>
      <c r="G11" s="191" t="s">
        <v>26</v>
      </c>
      <c r="H11" s="191" t="s">
        <v>144</v>
      </c>
      <c r="I11" s="191" t="s">
        <v>144</v>
      </c>
      <c r="J11" s="191"/>
      <c r="K11" s="191" t="s">
        <v>144</v>
      </c>
      <c r="L11" s="191" t="s">
        <v>144</v>
      </c>
      <c r="M11" s="191" t="s">
        <v>243</v>
      </c>
      <c r="N11" s="191" t="s">
        <v>242</v>
      </c>
      <c r="O11" s="191"/>
      <c r="P11" s="191" t="s">
        <v>26</v>
      </c>
      <c r="Q11" s="191" t="s">
        <v>26</v>
      </c>
      <c r="R11" s="191" t="s">
        <v>26</v>
      </c>
      <c r="S11" s="191" t="s">
        <v>26</v>
      </c>
      <c r="T11" s="191" t="s">
        <v>26</v>
      </c>
    </row>
    <row r="12" ht="19.5" customHeight="1" spans="1:20">
      <c r="A12" s="203" t="s">
        <v>145</v>
      </c>
      <c r="B12" s="203"/>
      <c r="C12" s="203"/>
      <c r="D12" s="203" t="s">
        <v>146</v>
      </c>
      <c r="E12" s="191" t="s">
        <v>26</v>
      </c>
      <c r="F12" s="191" t="s">
        <v>26</v>
      </c>
      <c r="G12" s="191" t="s">
        <v>26</v>
      </c>
      <c r="H12" s="191" t="s">
        <v>147</v>
      </c>
      <c r="I12" s="191" t="s">
        <v>147</v>
      </c>
      <c r="J12" s="191"/>
      <c r="K12" s="191" t="s">
        <v>147</v>
      </c>
      <c r="L12" s="191" t="s">
        <v>147</v>
      </c>
      <c r="M12" s="191" t="s">
        <v>244</v>
      </c>
      <c r="N12" s="191" t="s">
        <v>242</v>
      </c>
      <c r="O12" s="191"/>
      <c r="P12" s="191" t="s">
        <v>26</v>
      </c>
      <c r="Q12" s="191" t="s">
        <v>26</v>
      </c>
      <c r="R12" s="191" t="s">
        <v>26</v>
      </c>
      <c r="S12" s="191" t="s">
        <v>26</v>
      </c>
      <c r="T12" s="191" t="s">
        <v>26</v>
      </c>
    </row>
    <row r="13" ht="19.5" customHeight="1" spans="1:20">
      <c r="A13" s="203" t="s">
        <v>148</v>
      </c>
      <c r="B13" s="203"/>
      <c r="C13" s="203"/>
      <c r="D13" s="203" t="s">
        <v>149</v>
      </c>
      <c r="E13" s="191" t="s">
        <v>26</v>
      </c>
      <c r="F13" s="191" t="s">
        <v>26</v>
      </c>
      <c r="G13" s="191" t="s">
        <v>26</v>
      </c>
      <c r="H13" s="191" t="s">
        <v>150</v>
      </c>
      <c r="I13" s="191" t="s">
        <v>150</v>
      </c>
      <c r="J13" s="191"/>
      <c r="K13" s="191" t="s">
        <v>150</v>
      </c>
      <c r="L13" s="191" t="s">
        <v>150</v>
      </c>
      <c r="M13" s="191" t="s">
        <v>150</v>
      </c>
      <c r="N13" s="191" t="s">
        <v>26</v>
      </c>
      <c r="O13" s="191"/>
      <c r="P13" s="191" t="s">
        <v>26</v>
      </c>
      <c r="Q13" s="191" t="s">
        <v>26</v>
      </c>
      <c r="R13" s="191" t="s">
        <v>26</v>
      </c>
      <c r="S13" s="191" t="s">
        <v>26</v>
      </c>
      <c r="T13" s="191" t="s">
        <v>26</v>
      </c>
    </row>
    <row r="14" ht="19.5" customHeight="1" spans="1:20">
      <c r="A14" s="203" t="s">
        <v>151</v>
      </c>
      <c r="B14" s="203"/>
      <c r="C14" s="203"/>
      <c r="D14" s="203" t="s">
        <v>152</v>
      </c>
      <c r="E14" s="191" t="s">
        <v>26</v>
      </c>
      <c r="F14" s="191" t="s">
        <v>26</v>
      </c>
      <c r="G14" s="191" t="s">
        <v>26</v>
      </c>
      <c r="H14" s="191" t="s">
        <v>153</v>
      </c>
      <c r="I14" s="191" t="s">
        <v>153</v>
      </c>
      <c r="J14" s="191"/>
      <c r="K14" s="191" t="s">
        <v>153</v>
      </c>
      <c r="L14" s="191" t="s">
        <v>153</v>
      </c>
      <c r="M14" s="191" t="s">
        <v>153</v>
      </c>
      <c r="N14" s="191" t="s">
        <v>26</v>
      </c>
      <c r="O14" s="191"/>
      <c r="P14" s="191" t="s">
        <v>26</v>
      </c>
      <c r="Q14" s="191" t="s">
        <v>26</v>
      </c>
      <c r="R14" s="191" t="s">
        <v>26</v>
      </c>
      <c r="S14" s="191" t="s">
        <v>26</v>
      </c>
      <c r="T14" s="191" t="s">
        <v>26</v>
      </c>
    </row>
    <row r="15" ht="19.5" customHeight="1" spans="1:20">
      <c r="A15" s="203" t="s">
        <v>154</v>
      </c>
      <c r="B15" s="203"/>
      <c r="C15" s="203"/>
      <c r="D15" s="203" t="s">
        <v>155</v>
      </c>
      <c r="E15" s="191" t="s">
        <v>26</v>
      </c>
      <c r="F15" s="191" t="s">
        <v>26</v>
      </c>
      <c r="G15" s="191" t="s">
        <v>26</v>
      </c>
      <c r="H15" s="191" t="s">
        <v>156</v>
      </c>
      <c r="I15" s="191" t="s">
        <v>156</v>
      </c>
      <c r="J15" s="191"/>
      <c r="K15" s="191" t="s">
        <v>156</v>
      </c>
      <c r="L15" s="191" t="s">
        <v>156</v>
      </c>
      <c r="M15" s="191" t="s">
        <v>156</v>
      </c>
      <c r="N15" s="191" t="s">
        <v>26</v>
      </c>
      <c r="O15" s="191"/>
      <c r="P15" s="191" t="s">
        <v>26</v>
      </c>
      <c r="Q15" s="191" t="s">
        <v>26</v>
      </c>
      <c r="R15" s="191" t="s">
        <v>26</v>
      </c>
      <c r="S15" s="191" t="s">
        <v>26</v>
      </c>
      <c r="T15" s="191" t="s">
        <v>26</v>
      </c>
    </row>
    <row r="16" ht="19.5" customHeight="1" spans="1:20">
      <c r="A16" s="203" t="s">
        <v>157</v>
      </c>
      <c r="B16" s="203"/>
      <c r="C16" s="203"/>
      <c r="D16" s="203" t="s">
        <v>158</v>
      </c>
      <c r="E16" s="191" t="s">
        <v>26</v>
      </c>
      <c r="F16" s="191" t="s">
        <v>26</v>
      </c>
      <c r="G16" s="191" t="s">
        <v>26</v>
      </c>
      <c r="H16" s="191" t="s">
        <v>156</v>
      </c>
      <c r="I16" s="191" t="s">
        <v>156</v>
      </c>
      <c r="J16" s="191"/>
      <c r="K16" s="191" t="s">
        <v>156</v>
      </c>
      <c r="L16" s="191" t="s">
        <v>156</v>
      </c>
      <c r="M16" s="191" t="s">
        <v>156</v>
      </c>
      <c r="N16" s="191" t="s">
        <v>26</v>
      </c>
      <c r="O16" s="191"/>
      <c r="P16" s="191" t="s">
        <v>26</v>
      </c>
      <c r="Q16" s="191" t="s">
        <v>26</v>
      </c>
      <c r="R16" s="191" t="s">
        <v>26</v>
      </c>
      <c r="S16" s="191" t="s">
        <v>26</v>
      </c>
      <c r="T16" s="191" t="s">
        <v>26</v>
      </c>
    </row>
    <row r="17" ht="19.5" customHeight="1" spans="1:20">
      <c r="A17" s="203" t="s">
        <v>159</v>
      </c>
      <c r="B17" s="203"/>
      <c r="C17" s="203"/>
      <c r="D17" s="203" t="s">
        <v>160</v>
      </c>
      <c r="E17" s="191" t="s">
        <v>26</v>
      </c>
      <c r="F17" s="191" t="s">
        <v>26</v>
      </c>
      <c r="G17" s="191" t="s">
        <v>26</v>
      </c>
      <c r="H17" s="191" t="s">
        <v>49</v>
      </c>
      <c r="I17" s="191" t="s">
        <v>49</v>
      </c>
      <c r="J17" s="191"/>
      <c r="K17" s="191" t="s">
        <v>49</v>
      </c>
      <c r="L17" s="191" t="s">
        <v>49</v>
      </c>
      <c r="M17" s="191" t="s">
        <v>49</v>
      </c>
      <c r="N17" s="191" t="s">
        <v>26</v>
      </c>
      <c r="O17" s="191"/>
      <c r="P17" s="191" t="s">
        <v>26</v>
      </c>
      <c r="Q17" s="191" t="s">
        <v>26</v>
      </c>
      <c r="R17" s="191" t="s">
        <v>26</v>
      </c>
      <c r="S17" s="191" t="s">
        <v>26</v>
      </c>
      <c r="T17" s="191" t="s">
        <v>26</v>
      </c>
    </row>
    <row r="18" ht="19.5" customHeight="1" spans="1:20">
      <c r="A18" s="203" t="s">
        <v>161</v>
      </c>
      <c r="B18" s="203"/>
      <c r="C18" s="203"/>
      <c r="D18" s="203" t="s">
        <v>162</v>
      </c>
      <c r="E18" s="191" t="s">
        <v>26</v>
      </c>
      <c r="F18" s="191" t="s">
        <v>26</v>
      </c>
      <c r="G18" s="191" t="s">
        <v>26</v>
      </c>
      <c r="H18" s="191" t="s">
        <v>49</v>
      </c>
      <c r="I18" s="191" t="s">
        <v>49</v>
      </c>
      <c r="J18" s="191"/>
      <c r="K18" s="191" t="s">
        <v>49</v>
      </c>
      <c r="L18" s="191" t="s">
        <v>49</v>
      </c>
      <c r="M18" s="191" t="s">
        <v>49</v>
      </c>
      <c r="N18" s="191" t="s">
        <v>26</v>
      </c>
      <c r="O18" s="191"/>
      <c r="P18" s="191" t="s">
        <v>26</v>
      </c>
      <c r="Q18" s="191" t="s">
        <v>26</v>
      </c>
      <c r="R18" s="191" t="s">
        <v>26</v>
      </c>
      <c r="S18" s="191" t="s">
        <v>26</v>
      </c>
      <c r="T18" s="191" t="s">
        <v>26</v>
      </c>
    </row>
    <row r="19" ht="19.5" customHeight="1" spans="1:20">
      <c r="A19" s="203" t="s">
        <v>163</v>
      </c>
      <c r="B19" s="203"/>
      <c r="C19" s="203"/>
      <c r="D19" s="203" t="s">
        <v>164</v>
      </c>
      <c r="E19" s="191" t="s">
        <v>26</v>
      </c>
      <c r="F19" s="191" t="s">
        <v>26</v>
      </c>
      <c r="G19" s="191" t="s">
        <v>26</v>
      </c>
      <c r="H19" s="191" t="s">
        <v>165</v>
      </c>
      <c r="I19" s="191" t="s">
        <v>165</v>
      </c>
      <c r="J19" s="191"/>
      <c r="K19" s="191" t="s">
        <v>165</v>
      </c>
      <c r="L19" s="191" t="s">
        <v>165</v>
      </c>
      <c r="M19" s="191" t="s">
        <v>165</v>
      </c>
      <c r="N19" s="191" t="s">
        <v>26</v>
      </c>
      <c r="O19" s="191"/>
      <c r="P19" s="191" t="s">
        <v>26</v>
      </c>
      <c r="Q19" s="191" t="s">
        <v>26</v>
      </c>
      <c r="R19" s="191" t="s">
        <v>26</v>
      </c>
      <c r="S19" s="191" t="s">
        <v>26</v>
      </c>
      <c r="T19" s="191" t="s">
        <v>26</v>
      </c>
    </row>
    <row r="20" ht="19.5" customHeight="1" spans="1:20">
      <c r="A20" s="203" t="s">
        <v>166</v>
      </c>
      <c r="B20" s="203"/>
      <c r="C20" s="203"/>
      <c r="D20" s="203" t="s">
        <v>167</v>
      </c>
      <c r="E20" s="191" t="s">
        <v>26</v>
      </c>
      <c r="F20" s="191" t="s">
        <v>26</v>
      </c>
      <c r="G20" s="191" t="s">
        <v>26</v>
      </c>
      <c r="H20" s="191" t="s">
        <v>168</v>
      </c>
      <c r="I20" s="191" t="s">
        <v>168</v>
      </c>
      <c r="J20" s="191"/>
      <c r="K20" s="191" t="s">
        <v>168</v>
      </c>
      <c r="L20" s="191" t="s">
        <v>168</v>
      </c>
      <c r="M20" s="191" t="s">
        <v>168</v>
      </c>
      <c r="N20" s="191" t="s">
        <v>26</v>
      </c>
      <c r="O20" s="191"/>
      <c r="P20" s="191" t="s">
        <v>26</v>
      </c>
      <c r="Q20" s="191" t="s">
        <v>26</v>
      </c>
      <c r="R20" s="191" t="s">
        <v>26</v>
      </c>
      <c r="S20" s="191" t="s">
        <v>26</v>
      </c>
      <c r="T20" s="191" t="s">
        <v>26</v>
      </c>
    </row>
    <row r="21" ht="19.5" customHeight="1" spans="1:20">
      <c r="A21" s="203" t="s">
        <v>169</v>
      </c>
      <c r="B21" s="203"/>
      <c r="C21" s="203"/>
      <c r="D21" s="203" t="s">
        <v>170</v>
      </c>
      <c r="E21" s="191" t="s">
        <v>26</v>
      </c>
      <c r="F21" s="191" t="s">
        <v>26</v>
      </c>
      <c r="G21" s="191" t="s">
        <v>26</v>
      </c>
      <c r="H21" s="191" t="s">
        <v>171</v>
      </c>
      <c r="I21" s="191" t="s">
        <v>171</v>
      </c>
      <c r="J21" s="191"/>
      <c r="K21" s="191" t="s">
        <v>171</v>
      </c>
      <c r="L21" s="191" t="s">
        <v>171</v>
      </c>
      <c r="M21" s="191" t="s">
        <v>171</v>
      </c>
      <c r="N21" s="191" t="s">
        <v>26</v>
      </c>
      <c r="O21" s="191"/>
      <c r="P21" s="191" t="s">
        <v>26</v>
      </c>
      <c r="Q21" s="191" t="s">
        <v>26</v>
      </c>
      <c r="R21" s="191" t="s">
        <v>26</v>
      </c>
      <c r="S21" s="191" t="s">
        <v>26</v>
      </c>
      <c r="T21" s="191" t="s">
        <v>26</v>
      </c>
    </row>
    <row r="22" ht="19.5" customHeight="1" spans="1:20">
      <c r="A22" s="203" t="s">
        <v>172</v>
      </c>
      <c r="B22" s="203"/>
      <c r="C22" s="203"/>
      <c r="D22" s="203" t="s">
        <v>173</v>
      </c>
      <c r="E22" s="191" t="s">
        <v>114</v>
      </c>
      <c r="F22" s="191" t="s">
        <v>26</v>
      </c>
      <c r="G22" s="191" t="s">
        <v>114</v>
      </c>
      <c r="H22" s="191" t="s">
        <v>174</v>
      </c>
      <c r="I22" s="191"/>
      <c r="J22" s="191" t="s">
        <v>174</v>
      </c>
      <c r="K22" s="191" t="s">
        <v>56</v>
      </c>
      <c r="L22" s="191"/>
      <c r="M22" s="191"/>
      <c r="N22" s="191"/>
      <c r="O22" s="191" t="s">
        <v>56</v>
      </c>
      <c r="P22" s="191" t="s">
        <v>117</v>
      </c>
      <c r="Q22" s="191" t="s">
        <v>26</v>
      </c>
      <c r="R22" s="191" t="s">
        <v>117</v>
      </c>
      <c r="S22" s="191" t="s">
        <v>117</v>
      </c>
      <c r="T22" s="191" t="s">
        <v>26</v>
      </c>
    </row>
    <row r="23" ht="19.5" customHeight="1" spans="1:20">
      <c r="A23" s="203" t="s">
        <v>175</v>
      </c>
      <c r="B23" s="203"/>
      <c r="C23" s="203"/>
      <c r="D23" s="203" t="s">
        <v>176</v>
      </c>
      <c r="E23" s="191" t="s">
        <v>114</v>
      </c>
      <c r="F23" s="191" t="s">
        <v>26</v>
      </c>
      <c r="G23" s="191" t="s">
        <v>114</v>
      </c>
      <c r="H23" s="191" t="s">
        <v>177</v>
      </c>
      <c r="I23" s="191"/>
      <c r="J23" s="191" t="s">
        <v>177</v>
      </c>
      <c r="K23" s="191" t="s">
        <v>205</v>
      </c>
      <c r="L23" s="191"/>
      <c r="M23" s="191"/>
      <c r="N23" s="191"/>
      <c r="O23" s="191" t="s">
        <v>205</v>
      </c>
      <c r="P23" s="191" t="s">
        <v>117</v>
      </c>
      <c r="Q23" s="191" t="s">
        <v>26</v>
      </c>
      <c r="R23" s="191" t="s">
        <v>117</v>
      </c>
      <c r="S23" s="191" t="s">
        <v>117</v>
      </c>
      <c r="T23" s="191" t="s">
        <v>26</v>
      </c>
    </row>
    <row r="24" ht="19.5" customHeight="1" spans="1:20">
      <c r="A24" s="203" t="s">
        <v>178</v>
      </c>
      <c r="B24" s="203"/>
      <c r="C24" s="203"/>
      <c r="D24" s="203" t="s">
        <v>179</v>
      </c>
      <c r="E24" s="191" t="s">
        <v>114</v>
      </c>
      <c r="F24" s="191" t="s">
        <v>26</v>
      </c>
      <c r="G24" s="191" t="s">
        <v>114</v>
      </c>
      <c r="H24" s="191" t="s">
        <v>177</v>
      </c>
      <c r="I24" s="191"/>
      <c r="J24" s="191" t="s">
        <v>177</v>
      </c>
      <c r="K24" s="191" t="s">
        <v>205</v>
      </c>
      <c r="L24" s="191"/>
      <c r="M24" s="191"/>
      <c r="N24" s="191"/>
      <c r="O24" s="191" t="s">
        <v>205</v>
      </c>
      <c r="P24" s="191" t="s">
        <v>117</v>
      </c>
      <c r="Q24" s="191" t="s">
        <v>26</v>
      </c>
      <c r="R24" s="191" t="s">
        <v>117</v>
      </c>
      <c r="S24" s="191" t="s">
        <v>117</v>
      </c>
      <c r="T24" s="191" t="s">
        <v>26</v>
      </c>
    </row>
    <row r="25" ht="19.5" customHeight="1" spans="1:20">
      <c r="A25" s="203" t="s">
        <v>180</v>
      </c>
      <c r="B25" s="203"/>
      <c r="C25" s="203"/>
      <c r="D25" s="203" t="s">
        <v>181</v>
      </c>
      <c r="E25" s="191" t="s">
        <v>26</v>
      </c>
      <c r="F25" s="191" t="s">
        <v>26</v>
      </c>
      <c r="G25" s="191" t="s">
        <v>26</v>
      </c>
      <c r="H25" s="191" t="s">
        <v>182</v>
      </c>
      <c r="I25" s="191"/>
      <c r="J25" s="191" t="s">
        <v>182</v>
      </c>
      <c r="K25" s="191" t="s">
        <v>182</v>
      </c>
      <c r="L25" s="191"/>
      <c r="M25" s="191"/>
      <c r="N25" s="191"/>
      <c r="O25" s="191" t="s">
        <v>182</v>
      </c>
      <c r="P25" s="191" t="s">
        <v>26</v>
      </c>
      <c r="Q25" s="191" t="s">
        <v>26</v>
      </c>
      <c r="R25" s="191" t="s">
        <v>26</v>
      </c>
      <c r="S25" s="191" t="s">
        <v>26</v>
      </c>
      <c r="T25" s="191" t="s">
        <v>26</v>
      </c>
    </row>
    <row r="26" ht="19.5" customHeight="1" spans="1:20">
      <c r="A26" s="203" t="s">
        <v>183</v>
      </c>
      <c r="B26" s="203"/>
      <c r="C26" s="203"/>
      <c r="D26" s="203" t="s">
        <v>181</v>
      </c>
      <c r="E26" s="191" t="s">
        <v>26</v>
      </c>
      <c r="F26" s="191" t="s">
        <v>26</v>
      </c>
      <c r="G26" s="191" t="s">
        <v>26</v>
      </c>
      <c r="H26" s="191" t="s">
        <v>182</v>
      </c>
      <c r="I26" s="191"/>
      <c r="J26" s="191" t="s">
        <v>182</v>
      </c>
      <c r="K26" s="191" t="s">
        <v>182</v>
      </c>
      <c r="L26" s="191"/>
      <c r="M26" s="191"/>
      <c r="N26" s="191"/>
      <c r="O26" s="191" t="s">
        <v>182</v>
      </c>
      <c r="P26" s="191" t="s">
        <v>26</v>
      </c>
      <c r="Q26" s="191" t="s">
        <v>26</v>
      </c>
      <c r="R26" s="191" t="s">
        <v>26</v>
      </c>
      <c r="S26" s="191" t="s">
        <v>26</v>
      </c>
      <c r="T26" s="191" t="s">
        <v>26</v>
      </c>
    </row>
    <row r="27" ht="19.5" customHeight="1" spans="1:20">
      <c r="A27" s="203" t="s">
        <v>184</v>
      </c>
      <c r="B27" s="203"/>
      <c r="C27" s="203"/>
      <c r="D27" s="203" t="s">
        <v>185</v>
      </c>
      <c r="E27" s="191" t="s">
        <v>26</v>
      </c>
      <c r="F27" s="191" t="s">
        <v>26</v>
      </c>
      <c r="G27" s="191" t="s">
        <v>26</v>
      </c>
      <c r="H27" s="191" t="s">
        <v>81</v>
      </c>
      <c r="I27" s="191" t="s">
        <v>81</v>
      </c>
      <c r="J27" s="191"/>
      <c r="K27" s="191" t="s">
        <v>81</v>
      </c>
      <c r="L27" s="191" t="s">
        <v>81</v>
      </c>
      <c r="M27" s="191" t="s">
        <v>245</v>
      </c>
      <c r="N27" s="191" t="s">
        <v>246</v>
      </c>
      <c r="O27" s="191"/>
      <c r="P27" s="191" t="s">
        <v>26</v>
      </c>
      <c r="Q27" s="191" t="s">
        <v>26</v>
      </c>
      <c r="R27" s="191" t="s">
        <v>26</v>
      </c>
      <c r="S27" s="191" t="s">
        <v>26</v>
      </c>
      <c r="T27" s="191" t="s">
        <v>26</v>
      </c>
    </row>
    <row r="28" ht="19.5" customHeight="1" spans="1:20">
      <c r="A28" s="203" t="s">
        <v>186</v>
      </c>
      <c r="B28" s="203"/>
      <c r="C28" s="203"/>
      <c r="D28" s="203" t="s">
        <v>187</v>
      </c>
      <c r="E28" s="191" t="s">
        <v>26</v>
      </c>
      <c r="F28" s="191" t="s">
        <v>26</v>
      </c>
      <c r="G28" s="191" t="s">
        <v>26</v>
      </c>
      <c r="H28" s="191" t="s">
        <v>188</v>
      </c>
      <c r="I28" s="191" t="s">
        <v>188</v>
      </c>
      <c r="J28" s="191"/>
      <c r="K28" s="191" t="s">
        <v>188</v>
      </c>
      <c r="L28" s="191" t="s">
        <v>188</v>
      </c>
      <c r="M28" s="191" t="s">
        <v>188</v>
      </c>
      <c r="N28" s="191" t="s">
        <v>26</v>
      </c>
      <c r="O28" s="191"/>
      <c r="P28" s="191" t="s">
        <v>26</v>
      </c>
      <c r="Q28" s="191" t="s">
        <v>26</v>
      </c>
      <c r="R28" s="191" t="s">
        <v>26</v>
      </c>
      <c r="S28" s="191" t="s">
        <v>26</v>
      </c>
      <c r="T28" s="191" t="s">
        <v>26</v>
      </c>
    </row>
    <row r="29" ht="19.5" customHeight="1" spans="1:20">
      <c r="A29" s="203" t="s">
        <v>189</v>
      </c>
      <c r="B29" s="203"/>
      <c r="C29" s="203"/>
      <c r="D29" s="203" t="s">
        <v>190</v>
      </c>
      <c r="E29" s="191" t="s">
        <v>26</v>
      </c>
      <c r="F29" s="191" t="s">
        <v>26</v>
      </c>
      <c r="G29" s="191" t="s">
        <v>26</v>
      </c>
      <c r="H29" s="191" t="s">
        <v>188</v>
      </c>
      <c r="I29" s="191" t="s">
        <v>188</v>
      </c>
      <c r="J29" s="191"/>
      <c r="K29" s="191" t="s">
        <v>188</v>
      </c>
      <c r="L29" s="191" t="s">
        <v>188</v>
      </c>
      <c r="M29" s="191" t="s">
        <v>188</v>
      </c>
      <c r="N29" s="191" t="s">
        <v>26</v>
      </c>
      <c r="O29" s="191"/>
      <c r="P29" s="191" t="s">
        <v>26</v>
      </c>
      <c r="Q29" s="191" t="s">
        <v>26</v>
      </c>
      <c r="R29" s="191" t="s">
        <v>26</v>
      </c>
      <c r="S29" s="191" t="s">
        <v>26</v>
      </c>
      <c r="T29" s="191" t="s">
        <v>26</v>
      </c>
    </row>
    <row r="30" ht="19.5" customHeight="1" spans="1:20">
      <c r="A30" s="203" t="s">
        <v>191</v>
      </c>
      <c r="B30" s="203"/>
      <c r="C30" s="203"/>
      <c r="D30" s="203" t="s">
        <v>192</v>
      </c>
      <c r="E30" s="191" t="s">
        <v>26</v>
      </c>
      <c r="F30" s="191" t="s">
        <v>26</v>
      </c>
      <c r="G30" s="191" t="s">
        <v>26</v>
      </c>
      <c r="H30" s="191" t="s">
        <v>193</v>
      </c>
      <c r="I30" s="191" t="s">
        <v>193</v>
      </c>
      <c r="J30" s="191"/>
      <c r="K30" s="191" t="s">
        <v>193</v>
      </c>
      <c r="L30" s="191" t="s">
        <v>193</v>
      </c>
      <c r="M30" s="191" t="s">
        <v>247</v>
      </c>
      <c r="N30" s="191" t="s">
        <v>246</v>
      </c>
      <c r="O30" s="191"/>
      <c r="P30" s="191" t="s">
        <v>26</v>
      </c>
      <c r="Q30" s="191" t="s">
        <v>26</v>
      </c>
      <c r="R30" s="191" t="s">
        <v>26</v>
      </c>
      <c r="S30" s="191" t="s">
        <v>26</v>
      </c>
      <c r="T30" s="191" t="s">
        <v>26</v>
      </c>
    </row>
    <row r="31" ht="19.5" customHeight="1" spans="1:20">
      <c r="A31" s="203" t="s">
        <v>194</v>
      </c>
      <c r="B31" s="203"/>
      <c r="C31" s="203"/>
      <c r="D31" s="203" t="s">
        <v>195</v>
      </c>
      <c r="E31" s="191" t="s">
        <v>26</v>
      </c>
      <c r="F31" s="191" t="s">
        <v>26</v>
      </c>
      <c r="G31" s="191" t="s">
        <v>26</v>
      </c>
      <c r="H31" s="191" t="s">
        <v>193</v>
      </c>
      <c r="I31" s="191" t="s">
        <v>193</v>
      </c>
      <c r="J31" s="191"/>
      <c r="K31" s="191" t="s">
        <v>193</v>
      </c>
      <c r="L31" s="191" t="s">
        <v>193</v>
      </c>
      <c r="M31" s="191" t="s">
        <v>247</v>
      </c>
      <c r="N31" s="191" t="s">
        <v>246</v>
      </c>
      <c r="O31" s="191"/>
      <c r="P31" s="191" t="s">
        <v>26</v>
      </c>
      <c r="Q31" s="191" t="s">
        <v>26</v>
      </c>
      <c r="R31" s="191" t="s">
        <v>26</v>
      </c>
      <c r="S31" s="191" t="s">
        <v>26</v>
      </c>
      <c r="T31" s="191" t="s">
        <v>26</v>
      </c>
    </row>
    <row r="32" ht="19.5" customHeight="1" spans="1:20">
      <c r="A32" s="203" t="s">
        <v>248</v>
      </c>
      <c r="B32" s="203"/>
      <c r="C32" s="203"/>
      <c r="D32" s="203"/>
      <c r="E32" s="203"/>
      <c r="F32" s="203"/>
      <c r="G32" s="203"/>
      <c r="H32" s="203"/>
      <c r="I32" s="203"/>
      <c r="J32" s="203"/>
      <c r="K32" s="203"/>
      <c r="L32" s="203"/>
      <c r="M32" s="203"/>
      <c r="N32" s="203"/>
      <c r="O32" s="203"/>
      <c r="P32" s="203"/>
      <c r="Q32" s="203"/>
      <c r="R32" s="203"/>
      <c r="S32" s="203"/>
      <c r="T32" s="203"/>
    </row>
  </sheetData>
  <mergeCells count="53">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65" orientation="landscape"/>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view="pageBreakPreview" zoomScaleNormal="100" topLeftCell="A15" workbookViewId="0">
      <selection activeCell="B21" sqref="B21"/>
    </sheetView>
  </sheetViews>
  <sheetFormatPr defaultColWidth="9" defaultRowHeight="13.5"/>
  <cols>
    <col min="1" max="1" width="6.125" customWidth="1"/>
    <col min="2" max="2" width="29.75" customWidth="1"/>
    <col min="3" max="3" width="9.375" customWidth="1"/>
    <col min="4" max="4" width="6.125" customWidth="1"/>
    <col min="5" max="5" width="20.75" customWidth="1"/>
    <col min="6" max="6" width="6.625" customWidth="1"/>
    <col min="7" max="7" width="6.125" customWidth="1"/>
    <col min="8" max="8" width="36.375" customWidth="1"/>
    <col min="9" max="9" width="12.75" customWidth="1"/>
  </cols>
  <sheetData>
    <row r="1" ht="27" spans="5:5">
      <c r="E1" s="202" t="s">
        <v>249</v>
      </c>
    </row>
    <row r="2" spans="9:9">
      <c r="I2" s="205" t="s">
        <v>250</v>
      </c>
    </row>
    <row r="3" spans="1:9">
      <c r="A3" s="205" t="s">
        <v>2</v>
      </c>
      <c r="I3" s="205" t="s">
        <v>3</v>
      </c>
    </row>
    <row r="4" ht="18" customHeight="1" spans="1:9">
      <c r="A4" s="197" t="s">
        <v>236</v>
      </c>
      <c r="B4" s="197"/>
      <c r="C4" s="197"/>
      <c r="D4" s="197" t="s">
        <v>235</v>
      </c>
      <c r="E4" s="197"/>
      <c r="F4" s="197"/>
      <c r="G4" s="197"/>
      <c r="H4" s="197"/>
      <c r="I4" s="197"/>
    </row>
    <row r="5" ht="19.5" customHeight="1" spans="1:9">
      <c r="A5" s="197" t="s">
        <v>251</v>
      </c>
      <c r="B5" s="197" t="s">
        <v>133</v>
      </c>
      <c r="C5" s="197" t="s">
        <v>8</v>
      </c>
      <c r="D5" s="197" t="s">
        <v>251</v>
      </c>
      <c r="E5" s="197" t="s">
        <v>133</v>
      </c>
      <c r="F5" s="197" t="s">
        <v>8</v>
      </c>
      <c r="G5" s="197" t="s">
        <v>251</v>
      </c>
      <c r="H5" s="197" t="s">
        <v>133</v>
      </c>
      <c r="I5" s="197" t="s">
        <v>8</v>
      </c>
    </row>
    <row r="6" ht="15" customHeight="1" spans="1:9">
      <c r="A6" s="197"/>
      <c r="B6" s="197"/>
      <c r="C6" s="197"/>
      <c r="D6" s="197"/>
      <c r="E6" s="197"/>
      <c r="F6" s="197"/>
      <c r="G6" s="197"/>
      <c r="H6" s="197"/>
      <c r="I6" s="197"/>
    </row>
    <row r="7" ht="19.5" customHeight="1" spans="1:9">
      <c r="A7" s="189" t="s">
        <v>252</v>
      </c>
      <c r="B7" s="189" t="s">
        <v>253</v>
      </c>
      <c r="C7" s="191" t="s">
        <v>254</v>
      </c>
      <c r="D7" s="189" t="s">
        <v>255</v>
      </c>
      <c r="E7" s="189" t="s">
        <v>256</v>
      </c>
      <c r="F7" s="191" t="s">
        <v>240</v>
      </c>
      <c r="G7" s="189" t="s">
        <v>257</v>
      </c>
      <c r="H7" s="189" t="s">
        <v>258</v>
      </c>
      <c r="I7" s="191" t="s">
        <v>26</v>
      </c>
    </row>
    <row r="8" ht="19.5" customHeight="1" spans="1:9">
      <c r="A8" s="189" t="s">
        <v>259</v>
      </c>
      <c r="B8" s="189" t="s">
        <v>260</v>
      </c>
      <c r="C8" s="191" t="s">
        <v>261</v>
      </c>
      <c r="D8" s="189" t="s">
        <v>262</v>
      </c>
      <c r="E8" s="189" t="s">
        <v>263</v>
      </c>
      <c r="F8" s="191" t="s">
        <v>264</v>
      </c>
      <c r="G8" s="189" t="s">
        <v>265</v>
      </c>
      <c r="H8" s="189" t="s">
        <v>266</v>
      </c>
      <c r="I8" s="191" t="s">
        <v>26</v>
      </c>
    </row>
    <row r="9" ht="19.5" customHeight="1" spans="1:9">
      <c r="A9" s="189" t="s">
        <v>267</v>
      </c>
      <c r="B9" s="189" t="s">
        <v>268</v>
      </c>
      <c r="C9" s="191" t="s">
        <v>269</v>
      </c>
      <c r="D9" s="189" t="s">
        <v>270</v>
      </c>
      <c r="E9" s="189" t="s">
        <v>271</v>
      </c>
      <c r="F9" s="191" t="s">
        <v>26</v>
      </c>
      <c r="G9" s="189" t="s">
        <v>272</v>
      </c>
      <c r="H9" s="189" t="s">
        <v>273</v>
      </c>
      <c r="I9" s="191" t="s">
        <v>26</v>
      </c>
    </row>
    <row r="10" ht="19.5" customHeight="1" spans="1:9">
      <c r="A10" s="189" t="s">
        <v>274</v>
      </c>
      <c r="B10" s="189" t="s">
        <v>275</v>
      </c>
      <c r="C10" s="191" t="s">
        <v>26</v>
      </c>
      <c r="D10" s="189" t="s">
        <v>276</v>
      </c>
      <c r="E10" s="189" t="s">
        <v>277</v>
      </c>
      <c r="F10" s="191" t="s">
        <v>26</v>
      </c>
      <c r="G10" s="189" t="s">
        <v>278</v>
      </c>
      <c r="H10" s="189" t="s">
        <v>279</v>
      </c>
      <c r="I10" s="191" t="s">
        <v>26</v>
      </c>
    </row>
    <row r="11" ht="19.5" customHeight="1" spans="1:9">
      <c r="A11" s="189" t="s">
        <v>280</v>
      </c>
      <c r="B11" s="189" t="s">
        <v>281</v>
      </c>
      <c r="C11" s="191" t="s">
        <v>26</v>
      </c>
      <c r="D11" s="189" t="s">
        <v>282</v>
      </c>
      <c r="E11" s="189" t="s">
        <v>283</v>
      </c>
      <c r="F11" s="191" t="s">
        <v>26</v>
      </c>
      <c r="G11" s="189" t="s">
        <v>284</v>
      </c>
      <c r="H11" s="189" t="s">
        <v>285</v>
      </c>
      <c r="I11" s="191" t="s">
        <v>26</v>
      </c>
    </row>
    <row r="12" ht="19.5" customHeight="1" spans="1:9">
      <c r="A12" s="189" t="s">
        <v>286</v>
      </c>
      <c r="B12" s="189" t="s">
        <v>287</v>
      </c>
      <c r="C12" s="191" t="s">
        <v>288</v>
      </c>
      <c r="D12" s="189" t="s">
        <v>289</v>
      </c>
      <c r="E12" s="189" t="s">
        <v>290</v>
      </c>
      <c r="F12" s="191" t="s">
        <v>291</v>
      </c>
      <c r="G12" s="189" t="s">
        <v>292</v>
      </c>
      <c r="H12" s="189" t="s">
        <v>293</v>
      </c>
      <c r="I12" s="191" t="s">
        <v>26</v>
      </c>
    </row>
    <row r="13" ht="19.5" customHeight="1" spans="1:9">
      <c r="A13" s="189" t="s">
        <v>294</v>
      </c>
      <c r="B13" s="189" t="s">
        <v>295</v>
      </c>
      <c r="C13" s="191" t="s">
        <v>150</v>
      </c>
      <c r="D13" s="189" t="s">
        <v>296</v>
      </c>
      <c r="E13" s="189" t="s">
        <v>297</v>
      </c>
      <c r="F13" s="191" t="s">
        <v>298</v>
      </c>
      <c r="G13" s="189" t="s">
        <v>299</v>
      </c>
      <c r="H13" s="189" t="s">
        <v>300</v>
      </c>
      <c r="I13" s="191" t="s">
        <v>26</v>
      </c>
    </row>
    <row r="14" ht="19.5" customHeight="1" spans="1:9">
      <c r="A14" s="189" t="s">
        <v>301</v>
      </c>
      <c r="B14" s="189" t="s">
        <v>302</v>
      </c>
      <c r="C14" s="191" t="s">
        <v>153</v>
      </c>
      <c r="D14" s="189" t="s">
        <v>303</v>
      </c>
      <c r="E14" s="189" t="s">
        <v>304</v>
      </c>
      <c r="F14" s="191" t="s">
        <v>305</v>
      </c>
      <c r="G14" s="189" t="s">
        <v>306</v>
      </c>
      <c r="H14" s="189" t="s">
        <v>307</v>
      </c>
      <c r="I14" s="191" t="s">
        <v>26</v>
      </c>
    </row>
    <row r="15" ht="19.5" customHeight="1" spans="1:9">
      <c r="A15" s="189" t="s">
        <v>308</v>
      </c>
      <c r="B15" s="189" t="s">
        <v>309</v>
      </c>
      <c r="C15" s="191" t="s">
        <v>165</v>
      </c>
      <c r="D15" s="189" t="s">
        <v>310</v>
      </c>
      <c r="E15" s="189" t="s">
        <v>311</v>
      </c>
      <c r="F15" s="191" t="s">
        <v>26</v>
      </c>
      <c r="G15" s="189" t="s">
        <v>312</v>
      </c>
      <c r="H15" s="189" t="s">
        <v>313</v>
      </c>
      <c r="I15" s="191" t="s">
        <v>26</v>
      </c>
    </row>
    <row r="16" ht="19.5" customHeight="1" spans="1:9">
      <c r="A16" s="189" t="s">
        <v>314</v>
      </c>
      <c r="B16" s="189" t="s">
        <v>315</v>
      </c>
      <c r="C16" s="191" t="s">
        <v>168</v>
      </c>
      <c r="D16" s="189" t="s">
        <v>316</v>
      </c>
      <c r="E16" s="189" t="s">
        <v>317</v>
      </c>
      <c r="F16" s="191" t="s">
        <v>318</v>
      </c>
      <c r="G16" s="189" t="s">
        <v>319</v>
      </c>
      <c r="H16" s="189" t="s">
        <v>320</v>
      </c>
      <c r="I16" s="191" t="s">
        <v>26</v>
      </c>
    </row>
    <row r="17" ht="19.5" customHeight="1" spans="1:9">
      <c r="A17" s="189" t="s">
        <v>321</v>
      </c>
      <c r="B17" s="189" t="s">
        <v>322</v>
      </c>
      <c r="C17" s="191" t="s">
        <v>323</v>
      </c>
      <c r="D17" s="189" t="s">
        <v>324</v>
      </c>
      <c r="E17" s="189" t="s">
        <v>325</v>
      </c>
      <c r="F17" s="191" t="s">
        <v>326</v>
      </c>
      <c r="G17" s="189" t="s">
        <v>327</v>
      </c>
      <c r="H17" s="189" t="s">
        <v>328</v>
      </c>
      <c r="I17" s="191" t="s">
        <v>26</v>
      </c>
    </row>
    <row r="18" ht="19.5" customHeight="1" spans="1:9">
      <c r="A18" s="189" t="s">
        <v>329</v>
      </c>
      <c r="B18" s="189" t="s">
        <v>330</v>
      </c>
      <c r="C18" s="191" t="s">
        <v>188</v>
      </c>
      <c r="D18" s="189" t="s">
        <v>331</v>
      </c>
      <c r="E18" s="189" t="s">
        <v>332</v>
      </c>
      <c r="F18" s="191" t="s">
        <v>26</v>
      </c>
      <c r="G18" s="189" t="s">
        <v>333</v>
      </c>
      <c r="H18" s="189" t="s">
        <v>334</v>
      </c>
      <c r="I18" s="191" t="s">
        <v>26</v>
      </c>
    </row>
    <row r="19" ht="19.5" customHeight="1" spans="1:9">
      <c r="A19" s="189" t="s">
        <v>335</v>
      </c>
      <c r="B19" s="189" t="s">
        <v>336</v>
      </c>
      <c r="C19" s="191" t="s">
        <v>26</v>
      </c>
      <c r="D19" s="189" t="s">
        <v>337</v>
      </c>
      <c r="E19" s="189" t="s">
        <v>338</v>
      </c>
      <c r="F19" s="191" t="s">
        <v>26</v>
      </c>
      <c r="G19" s="189" t="s">
        <v>339</v>
      </c>
      <c r="H19" s="189" t="s">
        <v>340</v>
      </c>
      <c r="I19" s="191" t="s">
        <v>26</v>
      </c>
    </row>
    <row r="20" ht="19.5" customHeight="1" spans="1:9">
      <c r="A20" s="189" t="s">
        <v>341</v>
      </c>
      <c r="B20" s="189" t="s">
        <v>342</v>
      </c>
      <c r="C20" s="191" t="s">
        <v>26</v>
      </c>
      <c r="D20" s="189" t="s">
        <v>343</v>
      </c>
      <c r="E20" s="189" t="s">
        <v>344</v>
      </c>
      <c r="F20" s="191" t="s">
        <v>26</v>
      </c>
      <c r="G20" s="189" t="s">
        <v>345</v>
      </c>
      <c r="H20" s="189" t="s">
        <v>346</v>
      </c>
      <c r="I20" s="191" t="s">
        <v>26</v>
      </c>
    </row>
    <row r="21" ht="19.5" customHeight="1" spans="1:9">
      <c r="A21" s="189" t="s">
        <v>347</v>
      </c>
      <c r="B21" s="189" t="s">
        <v>348</v>
      </c>
      <c r="C21" s="191" t="s">
        <v>349</v>
      </c>
      <c r="D21" s="189" t="s">
        <v>350</v>
      </c>
      <c r="E21" s="189" t="s">
        <v>351</v>
      </c>
      <c r="F21" s="191" t="s">
        <v>26</v>
      </c>
      <c r="G21" s="189" t="s">
        <v>352</v>
      </c>
      <c r="H21" s="189" t="s">
        <v>353</v>
      </c>
      <c r="I21" s="191" t="s">
        <v>26</v>
      </c>
    </row>
    <row r="22" ht="19.5" customHeight="1" spans="1:9">
      <c r="A22" s="189" t="s">
        <v>354</v>
      </c>
      <c r="B22" s="189" t="s">
        <v>355</v>
      </c>
      <c r="C22" s="191" t="s">
        <v>26</v>
      </c>
      <c r="D22" s="189" t="s">
        <v>356</v>
      </c>
      <c r="E22" s="189" t="s">
        <v>357</v>
      </c>
      <c r="F22" s="191" t="s">
        <v>26</v>
      </c>
      <c r="G22" s="189" t="s">
        <v>358</v>
      </c>
      <c r="H22" s="189" t="s">
        <v>359</v>
      </c>
      <c r="I22" s="191" t="s">
        <v>26</v>
      </c>
    </row>
    <row r="23" ht="19.5" customHeight="1" spans="1:9">
      <c r="A23" s="189" t="s">
        <v>360</v>
      </c>
      <c r="B23" s="189" t="s">
        <v>361</v>
      </c>
      <c r="C23" s="191" t="s">
        <v>244</v>
      </c>
      <c r="D23" s="189" t="s">
        <v>362</v>
      </c>
      <c r="E23" s="189" t="s">
        <v>363</v>
      </c>
      <c r="F23" s="191" t="s">
        <v>364</v>
      </c>
      <c r="G23" s="189" t="s">
        <v>365</v>
      </c>
      <c r="H23" s="189" t="s">
        <v>366</v>
      </c>
      <c r="I23" s="191" t="s">
        <v>26</v>
      </c>
    </row>
    <row r="24" ht="19.5" customHeight="1" spans="1:9">
      <c r="A24" s="189" t="s">
        <v>367</v>
      </c>
      <c r="B24" s="189" t="s">
        <v>368</v>
      </c>
      <c r="C24" s="191" t="s">
        <v>26</v>
      </c>
      <c r="D24" s="189" t="s">
        <v>369</v>
      </c>
      <c r="E24" s="189" t="s">
        <v>370</v>
      </c>
      <c r="F24" s="191" t="s">
        <v>26</v>
      </c>
      <c r="G24" s="189" t="s">
        <v>371</v>
      </c>
      <c r="H24" s="189" t="s">
        <v>372</v>
      </c>
      <c r="I24" s="191" t="s">
        <v>26</v>
      </c>
    </row>
    <row r="25" ht="19.5" customHeight="1" spans="1:9">
      <c r="A25" s="189" t="s">
        <v>373</v>
      </c>
      <c r="B25" s="189" t="s">
        <v>374</v>
      </c>
      <c r="C25" s="191" t="s">
        <v>375</v>
      </c>
      <c r="D25" s="189" t="s">
        <v>376</v>
      </c>
      <c r="E25" s="189" t="s">
        <v>377</v>
      </c>
      <c r="F25" s="191" t="s">
        <v>26</v>
      </c>
      <c r="G25" s="189" t="s">
        <v>378</v>
      </c>
      <c r="H25" s="189" t="s">
        <v>379</v>
      </c>
      <c r="I25" s="191" t="s">
        <v>26</v>
      </c>
    </row>
    <row r="26" ht="19.5" customHeight="1" spans="1:9">
      <c r="A26" s="189" t="s">
        <v>380</v>
      </c>
      <c r="B26" s="189" t="s">
        <v>381</v>
      </c>
      <c r="C26" s="191" t="s">
        <v>382</v>
      </c>
      <c r="D26" s="189" t="s">
        <v>383</v>
      </c>
      <c r="E26" s="189" t="s">
        <v>384</v>
      </c>
      <c r="F26" s="191" t="s">
        <v>26</v>
      </c>
      <c r="G26" s="189" t="s">
        <v>385</v>
      </c>
      <c r="H26" s="189" t="s">
        <v>386</v>
      </c>
      <c r="I26" s="191" t="s">
        <v>26</v>
      </c>
    </row>
    <row r="27" ht="19.5" customHeight="1" spans="1:9">
      <c r="A27" s="189" t="s">
        <v>387</v>
      </c>
      <c r="B27" s="189" t="s">
        <v>388</v>
      </c>
      <c r="C27" s="191" t="s">
        <v>26</v>
      </c>
      <c r="D27" s="189" t="s">
        <v>389</v>
      </c>
      <c r="E27" s="189" t="s">
        <v>390</v>
      </c>
      <c r="F27" s="191" t="s">
        <v>26</v>
      </c>
      <c r="G27" s="189" t="s">
        <v>391</v>
      </c>
      <c r="H27" s="189" t="s">
        <v>392</v>
      </c>
      <c r="I27" s="191" t="s">
        <v>26</v>
      </c>
    </row>
    <row r="28" ht="19.5" customHeight="1" spans="1:9">
      <c r="A28" s="189" t="s">
        <v>393</v>
      </c>
      <c r="B28" s="189" t="s">
        <v>394</v>
      </c>
      <c r="C28" s="191" t="s">
        <v>26</v>
      </c>
      <c r="D28" s="189" t="s">
        <v>395</v>
      </c>
      <c r="E28" s="189" t="s">
        <v>396</v>
      </c>
      <c r="F28" s="191" t="s">
        <v>26</v>
      </c>
      <c r="G28" s="189" t="s">
        <v>397</v>
      </c>
      <c r="H28" s="189" t="s">
        <v>398</v>
      </c>
      <c r="I28" s="191" t="s">
        <v>26</v>
      </c>
    </row>
    <row r="29" ht="19.5" customHeight="1" spans="1:9">
      <c r="A29" s="189" t="s">
        <v>399</v>
      </c>
      <c r="B29" s="189" t="s">
        <v>400</v>
      </c>
      <c r="C29" s="191" t="s">
        <v>26</v>
      </c>
      <c r="D29" s="189" t="s">
        <v>401</v>
      </c>
      <c r="E29" s="189" t="s">
        <v>402</v>
      </c>
      <c r="F29" s="191" t="s">
        <v>403</v>
      </c>
      <c r="G29" s="189" t="s">
        <v>404</v>
      </c>
      <c r="H29" s="189" t="s">
        <v>405</v>
      </c>
      <c r="I29" s="191" t="s">
        <v>26</v>
      </c>
    </row>
    <row r="30" ht="19.5" customHeight="1" spans="1:9">
      <c r="A30" s="189" t="s">
        <v>406</v>
      </c>
      <c r="B30" s="189" t="s">
        <v>407</v>
      </c>
      <c r="C30" s="191" t="s">
        <v>26</v>
      </c>
      <c r="D30" s="189" t="s">
        <v>408</v>
      </c>
      <c r="E30" s="189" t="s">
        <v>409</v>
      </c>
      <c r="F30" s="191" t="s">
        <v>410</v>
      </c>
      <c r="G30" s="189" t="s">
        <v>411</v>
      </c>
      <c r="H30" s="189" t="s">
        <v>412</v>
      </c>
      <c r="I30" s="191" t="s">
        <v>26</v>
      </c>
    </row>
    <row r="31" ht="19.5" customHeight="1" spans="1:9">
      <c r="A31" s="189" t="s">
        <v>413</v>
      </c>
      <c r="B31" s="189" t="s">
        <v>414</v>
      </c>
      <c r="C31" s="191" t="s">
        <v>26</v>
      </c>
      <c r="D31" s="189" t="s">
        <v>415</v>
      </c>
      <c r="E31" s="189" t="s">
        <v>416</v>
      </c>
      <c r="F31" s="191" t="s">
        <v>417</v>
      </c>
      <c r="G31" s="189" t="s">
        <v>418</v>
      </c>
      <c r="H31" s="189" t="s">
        <v>419</v>
      </c>
      <c r="I31" s="191" t="s">
        <v>26</v>
      </c>
    </row>
    <row r="32" ht="19.5" customHeight="1" spans="1:9">
      <c r="A32" s="189" t="s">
        <v>420</v>
      </c>
      <c r="B32" s="189" t="s">
        <v>421</v>
      </c>
      <c r="C32" s="191" t="s">
        <v>26</v>
      </c>
      <c r="D32" s="189" t="s">
        <v>422</v>
      </c>
      <c r="E32" s="189" t="s">
        <v>423</v>
      </c>
      <c r="F32" s="191" t="s">
        <v>424</v>
      </c>
      <c r="G32" s="189" t="s">
        <v>425</v>
      </c>
      <c r="H32" s="189" t="s">
        <v>426</v>
      </c>
      <c r="I32" s="191" t="s">
        <v>26</v>
      </c>
    </row>
    <row r="33" ht="19.5" customHeight="1" spans="1:9">
      <c r="A33" s="189" t="s">
        <v>427</v>
      </c>
      <c r="B33" s="189" t="s">
        <v>428</v>
      </c>
      <c r="C33" s="191" t="s">
        <v>26</v>
      </c>
      <c r="D33" s="189" t="s">
        <v>429</v>
      </c>
      <c r="E33" s="189" t="s">
        <v>430</v>
      </c>
      <c r="F33" s="191" t="s">
        <v>26</v>
      </c>
      <c r="G33" s="189" t="s">
        <v>431</v>
      </c>
      <c r="H33" s="189" t="s">
        <v>432</v>
      </c>
      <c r="I33" s="191" t="s">
        <v>26</v>
      </c>
    </row>
    <row r="34" ht="19.5" customHeight="1" spans="1:9">
      <c r="A34" s="189"/>
      <c r="B34" s="189"/>
      <c r="C34" s="191"/>
      <c r="D34" s="189" t="s">
        <v>433</v>
      </c>
      <c r="E34" s="189" t="s">
        <v>434</v>
      </c>
      <c r="F34" s="191" t="s">
        <v>26</v>
      </c>
      <c r="G34" s="189" t="s">
        <v>435</v>
      </c>
      <c r="H34" s="189" t="s">
        <v>436</v>
      </c>
      <c r="I34" s="191" t="s">
        <v>26</v>
      </c>
    </row>
    <row r="35" ht="19.5" customHeight="1" spans="1:9">
      <c r="A35" s="189"/>
      <c r="B35" s="189"/>
      <c r="C35" s="191"/>
      <c r="D35" s="189" t="s">
        <v>437</v>
      </c>
      <c r="E35" s="189" t="s">
        <v>438</v>
      </c>
      <c r="F35" s="191" t="s">
        <v>26</v>
      </c>
      <c r="G35" s="189" t="s">
        <v>439</v>
      </c>
      <c r="H35" s="189" t="s">
        <v>440</v>
      </c>
      <c r="I35" s="191" t="s">
        <v>26</v>
      </c>
    </row>
    <row r="36" ht="19.5" customHeight="1" spans="1:9">
      <c r="A36" s="189"/>
      <c r="B36" s="189"/>
      <c r="C36" s="191"/>
      <c r="D36" s="189" t="s">
        <v>441</v>
      </c>
      <c r="E36" s="189" t="s">
        <v>442</v>
      </c>
      <c r="F36" s="191" t="s">
        <v>26</v>
      </c>
      <c r="G36" s="189"/>
      <c r="H36" s="189"/>
      <c r="I36" s="191"/>
    </row>
    <row r="37" ht="19.5" customHeight="1" spans="1:9">
      <c r="A37" s="189"/>
      <c r="B37" s="189"/>
      <c r="C37" s="191"/>
      <c r="D37" s="189" t="s">
        <v>443</v>
      </c>
      <c r="E37" s="189" t="s">
        <v>444</v>
      </c>
      <c r="F37" s="191" t="s">
        <v>26</v>
      </c>
      <c r="G37" s="189"/>
      <c r="H37" s="189"/>
      <c r="I37" s="191"/>
    </row>
    <row r="38" ht="19.5" customHeight="1" spans="1:9">
      <c r="A38" s="189"/>
      <c r="B38" s="189"/>
      <c r="C38" s="191"/>
      <c r="D38" s="189" t="s">
        <v>445</v>
      </c>
      <c r="E38" s="189" t="s">
        <v>446</v>
      </c>
      <c r="F38" s="191" t="s">
        <v>26</v>
      </c>
      <c r="G38" s="189"/>
      <c r="H38" s="189"/>
      <c r="I38" s="191"/>
    </row>
    <row r="39" ht="19.5" customHeight="1" spans="1:9">
      <c r="A39" s="189"/>
      <c r="B39" s="189"/>
      <c r="C39" s="191"/>
      <c r="D39" s="189" t="s">
        <v>447</v>
      </c>
      <c r="E39" s="189" t="s">
        <v>448</v>
      </c>
      <c r="F39" s="191" t="s">
        <v>26</v>
      </c>
      <c r="G39" s="189"/>
      <c r="H39" s="189"/>
      <c r="I39" s="191"/>
    </row>
    <row r="40" ht="19.5" customHeight="1" spans="1:9">
      <c r="A40" s="188" t="s">
        <v>449</v>
      </c>
      <c r="B40" s="188"/>
      <c r="C40" s="191" t="s">
        <v>239</v>
      </c>
      <c r="D40" s="188" t="s">
        <v>450</v>
      </c>
      <c r="E40" s="188"/>
      <c r="F40" s="188"/>
      <c r="G40" s="188"/>
      <c r="H40" s="188"/>
      <c r="I40" s="191" t="s">
        <v>240</v>
      </c>
    </row>
    <row r="41" ht="19.5" customHeight="1" spans="1:9">
      <c r="A41" s="203" t="s">
        <v>451</v>
      </c>
      <c r="B41" s="203"/>
      <c r="C41" s="203"/>
      <c r="D41" s="203"/>
      <c r="E41" s="203"/>
      <c r="F41" s="203"/>
      <c r="G41" s="203"/>
      <c r="H41" s="203"/>
      <c r="I41" s="2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K10" sqref="K10"/>
    </sheetView>
  </sheetViews>
  <sheetFormatPr defaultColWidth="9" defaultRowHeight="13.5"/>
  <cols>
    <col min="1" max="1" width="8.375" customWidth="1"/>
    <col min="2" max="2" width="30" customWidth="1"/>
    <col min="3" max="3" width="6.875" customWidth="1"/>
    <col min="4" max="4" width="8.25" customWidth="1"/>
    <col min="5" max="5" width="19.75" customWidth="1"/>
    <col min="6" max="6" width="7" customWidth="1"/>
    <col min="7" max="7" width="8.375" customWidth="1"/>
    <col min="8" max="8" width="24.125" customWidth="1"/>
    <col min="9" max="9" width="7.375" customWidth="1"/>
    <col min="10" max="10" width="8.375" customWidth="1"/>
    <col min="11" max="11" width="36.875" customWidth="1"/>
    <col min="12" max="12" width="12.625" customWidth="1"/>
  </cols>
  <sheetData>
    <row r="1" ht="27" spans="7:7">
      <c r="G1" s="204" t="s">
        <v>452</v>
      </c>
    </row>
    <row r="2" spans="12:12">
      <c r="L2" s="205" t="s">
        <v>453</v>
      </c>
    </row>
    <row r="3" spans="1:12">
      <c r="A3" s="205" t="s">
        <v>2</v>
      </c>
      <c r="L3" s="205" t="s">
        <v>3</v>
      </c>
    </row>
    <row r="4" ht="15" customHeight="1" spans="1:12">
      <c r="A4" s="188" t="s">
        <v>454</v>
      </c>
      <c r="B4" s="188"/>
      <c r="C4" s="188"/>
      <c r="D4" s="188"/>
      <c r="E4" s="188"/>
      <c r="F4" s="188"/>
      <c r="G4" s="188"/>
      <c r="H4" s="188"/>
      <c r="I4" s="188"/>
      <c r="J4" s="188"/>
      <c r="K4" s="188"/>
      <c r="L4" s="188"/>
    </row>
    <row r="5" ht="15" customHeight="1" spans="1:12">
      <c r="A5" s="188" t="s">
        <v>251</v>
      </c>
      <c r="B5" s="188" t="s">
        <v>133</v>
      </c>
      <c r="C5" s="188" t="s">
        <v>8</v>
      </c>
      <c r="D5" s="188" t="s">
        <v>251</v>
      </c>
      <c r="E5" s="188" t="s">
        <v>133</v>
      </c>
      <c r="F5" s="188" t="s">
        <v>8</v>
      </c>
      <c r="G5" s="188" t="s">
        <v>251</v>
      </c>
      <c r="H5" s="188" t="s">
        <v>133</v>
      </c>
      <c r="I5" s="188" t="s">
        <v>8</v>
      </c>
      <c r="J5" s="188" t="s">
        <v>251</v>
      </c>
      <c r="K5" s="188" t="s">
        <v>133</v>
      </c>
      <c r="L5" s="188" t="s">
        <v>8</v>
      </c>
    </row>
    <row r="6" ht="15" customHeight="1" spans="1:12">
      <c r="A6" s="189" t="s">
        <v>252</v>
      </c>
      <c r="B6" s="189" t="s">
        <v>253</v>
      </c>
      <c r="C6" s="191" t="s">
        <v>26</v>
      </c>
      <c r="D6" s="189" t="s">
        <v>255</v>
      </c>
      <c r="E6" s="189" t="s">
        <v>256</v>
      </c>
      <c r="F6" s="191" t="s">
        <v>455</v>
      </c>
      <c r="G6" s="189" t="s">
        <v>456</v>
      </c>
      <c r="H6" s="189" t="s">
        <v>457</v>
      </c>
      <c r="I6" s="191" t="s">
        <v>26</v>
      </c>
      <c r="J6" s="189" t="s">
        <v>458</v>
      </c>
      <c r="K6" s="189" t="s">
        <v>459</v>
      </c>
      <c r="L6" s="191" t="s">
        <v>26</v>
      </c>
    </row>
    <row r="7" ht="15" customHeight="1" spans="1:12">
      <c r="A7" s="189" t="s">
        <v>259</v>
      </c>
      <c r="B7" s="189" t="s">
        <v>260</v>
      </c>
      <c r="C7" s="191" t="s">
        <v>26</v>
      </c>
      <c r="D7" s="189" t="s">
        <v>262</v>
      </c>
      <c r="E7" s="189" t="s">
        <v>263</v>
      </c>
      <c r="F7" s="191" t="s">
        <v>460</v>
      </c>
      <c r="G7" s="189" t="s">
        <v>461</v>
      </c>
      <c r="H7" s="189" t="s">
        <v>266</v>
      </c>
      <c r="I7" s="191" t="s">
        <v>26</v>
      </c>
      <c r="J7" s="189" t="s">
        <v>462</v>
      </c>
      <c r="K7" s="189" t="s">
        <v>379</v>
      </c>
      <c r="L7" s="191" t="s">
        <v>26</v>
      </c>
    </row>
    <row r="8" ht="15" customHeight="1" spans="1:12">
      <c r="A8" s="189" t="s">
        <v>267</v>
      </c>
      <c r="B8" s="189" t="s">
        <v>268</v>
      </c>
      <c r="C8" s="191" t="s">
        <v>26</v>
      </c>
      <c r="D8" s="189" t="s">
        <v>270</v>
      </c>
      <c r="E8" s="189" t="s">
        <v>271</v>
      </c>
      <c r="F8" s="191" t="s">
        <v>463</v>
      </c>
      <c r="G8" s="189" t="s">
        <v>464</v>
      </c>
      <c r="H8" s="189" t="s">
        <v>273</v>
      </c>
      <c r="I8" s="191" t="s">
        <v>26</v>
      </c>
      <c r="J8" s="189" t="s">
        <v>465</v>
      </c>
      <c r="K8" s="189" t="s">
        <v>405</v>
      </c>
      <c r="L8" s="191" t="s">
        <v>26</v>
      </c>
    </row>
    <row r="9" ht="15" customHeight="1" spans="1:12">
      <c r="A9" s="189" t="s">
        <v>274</v>
      </c>
      <c r="B9" s="189" t="s">
        <v>275</v>
      </c>
      <c r="C9" s="191" t="s">
        <v>26</v>
      </c>
      <c r="D9" s="189" t="s">
        <v>276</v>
      </c>
      <c r="E9" s="189" t="s">
        <v>277</v>
      </c>
      <c r="F9" s="191" t="s">
        <v>466</v>
      </c>
      <c r="G9" s="189" t="s">
        <v>467</v>
      </c>
      <c r="H9" s="189" t="s">
        <v>279</v>
      </c>
      <c r="I9" s="191" t="s">
        <v>26</v>
      </c>
      <c r="J9" s="189" t="s">
        <v>371</v>
      </c>
      <c r="K9" s="189" t="s">
        <v>372</v>
      </c>
      <c r="L9" s="191" t="s">
        <v>26</v>
      </c>
    </row>
    <row r="10" ht="15" customHeight="1" spans="1:12">
      <c r="A10" s="189" t="s">
        <v>280</v>
      </c>
      <c r="B10" s="189" t="s">
        <v>281</v>
      </c>
      <c r="C10" s="191" t="s">
        <v>26</v>
      </c>
      <c r="D10" s="189" t="s">
        <v>282</v>
      </c>
      <c r="E10" s="189" t="s">
        <v>283</v>
      </c>
      <c r="F10" s="191" t="s">
        <v>26</v>
      </c>
      <c r="G10" s="189" t="s">
        <v>468</v>
      </c>
      <c r="H10" s="189" t="s">
        <v>285</v>
      </c>
      <c r="I10" s="191" t="s">
        <v>26</v>
      </c>
      <c r="J10" s="189" t="s">
        <v>378</v>
      </c>
      <c r="K10" s="189" t="s">
        <v>379</v>
      </c>
      <c r="L10" s="191" t="s">
        <v>26</v>
      </c>
    </row>
    <row r="11" ht="15" customHeight="1" spans="1:12">
      <c r="A11" s="189" t="s">
        <v>286</v>
      </c>
      <c r="B11" s="189" t="s">
        <v>287</v>
      </c>
      <c r="C11" s="191" t="s">
        <v>26</v>
      </c>
      <c r="D11" s="189" t="s">
        <v>289</v>
      </c>
      <c r="E11" s="189" t="s">
        <v>290</v>
      </c>
      <c r="F11" s="191" t="s">
        <v>469</v>
      </c>
      <c r="G11" s="189" t="s">
        <v>470</v>
      </c>
      <c r="H11" s="189" t="s">
        <v>293</v>
      </c>
      <c r="I11" s="191" t="s">
        <v>26</v>
      </c>
      <c r="J11" s="189" t="s">
        <v>385</v>
      </c>
      <c r="K11" s="189" t="s">
        <v>386</v>
      </c>
      <c r="L11" s="191" t="s">
        <v>26</v>
      </c>
    </row>
    <row r="12" ht="15" customHeight="1" spans="1:12">
      <c r="A12" s="189" t="s">
        <v>294</v>
      </c>
      <c r="B12" s="189" t="s">
        <v>295</v>
      </c>
      <c r="C12" s="191" t="s">
        <v>26</v>
      </c>
      <c r="D12" s="189" t="s">
        <v>296</v>
      </c>
      <c r="E12" s="189" t="s">
        <v>297</v>
      </c>
      <c r="F12" s="191" t="s">
        <v>471</v>
      </c>
      <c r="G12" s="189" t="s">
        <v>472</v>
      </c>
      <c r="H12" s="189" t="s">
        <v>300</v>
      </c>
      <c r="I12" s="191" t="s">
        <v>26</v>
      </c>
      <c r="J12" s="189" t="s">
        <v>391</v>
      </c>
      <c r="K12" s="189" t="s">
        <v>392</v>
      </c>
      <c r="L12" s="191" t="s">
        <v>26</v>
      </c>
    </row>
    <row r="13" ht="15" customHeight="1" spans="1:12">
      <c r="A13" s="189" t="s">
        <v>301</v>
      </c>
      <c r="B13" s="189" t="s">
        <v>302</v>
      </c>
      <c r="C13" s="191" t="s">
        <v>26</v>
      </c>
      <c r="D13" s="189" t="s">
        <v>303</v>
      </c>
      <c r="E13" s="189" t="s">
        <v>304</v>
      </c>
      <c r="F13" s="191" t="s">
        <v>473</v>
      </c>
      <c r="G13" s="189" t="s">
        <v>474</v>
      </c>
      <c r="H13" s="189" t="s">
        <v>307</v>
      </c>
      <c r="I13" s="191" t="s">
        <v>26</v>
      </c>
      <c r="J13" s="189" t="s">
        <v>397</v>
      </c>
      <c r="K13" s="189" t="s">
        <v>398</v>
      </c>
      <c r="L13" s="191" t="s">
        <v>26</v>
      </c>
    </row>
    <row r="14" ht="15" customHeight="1" spans="1:12">
      <c r="A14" s="189" t="s">
        <v>308</v>
      </c>
      <c r="B14" s="189" t="s">
        <v>309</v>
      </c>
      <c r="C14" s="191" t="s">
        <v>26</v>
      </c>
      <c r="D14" s="189" t="s">
        <v>310</v>
      </c>
      <c r="E14" s="189" t="s">
        <v>311</v>
      </c>
      <c r="F14" s="191" t="s">
        <v>26</v>
      </c>
      <c r="G14" s="189" t="s">
        <v>475</v>
      </c>
      <c r="H14" s="189" t="s">
        <v>340</v>
      </c>
      <c r="I14" s="191" t="s">
        <v>26</v>
      </c>
      <c r="J14" s="189" t="s">
        <v>404</v>
      </c>
      <c r="K14" s="189" t="s">
        <v>405</v>
      </c>
      <c r="L14" s="191" t="s">
        <v>26</v>
      </c>
    </row>
    <row r="15" ht="15" customHeight="1" spans="1:12">
      <c r="A15" s="189" t="s">
        <v>314</v>
      </c>
      <c r="B15" s="189" t="s">
        <v>315</v>
      </c>
      <c r="C15" s="191" t="s">
        <v>26</v>
      </c>
      <c r="D15" s="189" t="s">
        <v>316</v>
      </c>
      <c r="E15" s="189" t="s">
        <v>317</v>
      </c>
      <c r="F15" s="191" t="s">
        <v>476</v>
      </c>
      <c r="G15" s="189" t="s">
        <v>477</v>
      </c>
      <c r="H15" s="189" t="s">
        <v>346</v>
      </c>
      <c r="I15" s="191" t="s">
        <v>26</v>
      </c>
      <c r="J15" s="189" t="s">
        <v>478</v>
      </c>
      <c r="K15" s="189" t="s">
        <v>479</v>
      </c>
      <c r="L15" s="191" t="s">
        <v>26</v>
      </c>
    </row>
    <row r="16" ht="15" customHeight="1" spans="1:12">
      <c r="A16" s="189" t="s">
        <v>321</v>
      </c>
      <c r="B16" s="189" t="s">
        <v>322</v>
      </c>
      <c r="C16" s="191" t="s">
        <v>26</v>
      </c>
      <c r="D16" s="189" t="s">
        <v>324</v>
      </c>
      <c r="E16" s="189" t="s">
        <v>325</v>
      </c>
      <c r="F16" s="191" t="s">
        <v>480</v>
      </c>
      <c r="G16" s="189" t="s">
        <v>481</v>
      </c>
      <c r="H16" s="189" t="s">
        <v>353</v>
      </c>
      <c r="I16" s="191" t="s">
        <v>26</v>
      </c>
      <c r="J16" s="189" t="s">
        <v>482</v>
      </c>
      <c r="K16" s="189" t="s">
        <v>483</v>
      </c>
      <c r="L16" s="191" t="s">
        <v>26</v>
      </c>
    </row>
    <row r="17" ht="15" customHeight="1" spans="1:12">
      <c r="A17" s="189" t="s">
        <v>329</v>
      </c>
      <c r="B17" s="189" t="s">
        <v>330</v>
      </c>
      <c r="C17" s="191" t="s">
        <v>26</v>
      </c>
      <c r="D17" s="189" t="s">
        <v>331</v>
      </c>
      <c r="E17" s="189" t="s">
        <v>332</v>
      </c>
      <c r="F17" s="191" t="s">
        <v>26</v>
      </c>
      <c r="G17" s="189" t="s">
        <v>484</v>
      </c>
      <c r="H17" s="189" t="s">
        <v>359</v>
      </c>
      <c r="I17" s="191" t="s">
        <v>26</v>
      </c>
      <c r="J17" s="189" t="s">
        <v>485</v>
      </c>
      <c r="K17" s="189" t="s">
        <v>486</v>
      </c>
      <c r="L17" s="191" t="s">
        <v>26</v>
      </c>
    </row>
    <row r="18" ht="15" customHeight="1" spans="1:12">
      <c r="A18" s="189" t="s">
        <v>335</v>
      </c>
      <c r="B18" s="189" t="s">
        <v>336</v>
      </c>
      <c r="C18" s="191" t="s">
        <v>26</v>
      </c>
      <c r="D18" s="189" t="s">
        <v>337</v>
      </c>
      <c r="E18" s="189" t="s">
        <v>338</v>
      </c>
      <c r="F18" s="191" t="s">
        <v>487</v>
      </c>
      <c r="G18" s="189" t="s">
        <v>488</v>
      </c>
      <c r="H18" s="189" t="s">
        <v>489</v>
      </c>
      <c r="I18" s="191" t="s">
        <v>26</v>
      </c>
      <c r="J18" s="189" t="s">
        <v>490</v>
      </c>
      <c r="K18" s="189" t="s">
        <v>491</v>
      </c>
      <c r="L18" s="191" t="s">
        <v>26</v>
      </c>
    </row>
    <row r="19" ht="15" customHeight="1" spans="1:12">
      <c r="A19" s="189" t="s">
        <v>341</v>
      </c>
      <c r="B19" s="189" t="s">
        <v>342</v>
      </c>
      <c r="C19" s="191" t="s">
        <v>26</v>
      </c>
      <c r="D19" s="189" t="s">
        <v>343</v>
      </c>
      <c r="E19" s="189" t="s">
        <v>344</v>
      </c>
      <c r="F19" s="191" t="s">
        <v>26</v>
      </c>
      <c r="G19" s="189" t="s">
        <v>257</v>
      </c>
      <c r="H19" s="189" t="s">
        <v>258</v>
      </c>
      <c r="I19" s="191" t="s">
        <v>492</v>
      </c>
      <c r="J19" s="189" t="s">
        <v>411</v>
      </c>
      <c r="K19" s="189" t="s">
        <v>412</v>
      </c>
      <c r="L19" s="191" t="s">
        <v>26</v>
      </c>
    </row>
    <row r="20" ht="15" customHeight="1" spans="1:12">
      <c r="A20" s="189" t="s">
        <v>347</v>
      </c>
      <c r="B20" s="189" t="s">
        <v>348</v>
      </c>
      <c r="C20" s="191" t="s">
        <v>493</v>
      </c>
      <c r="D20" s="189" t="s">
        <v>350</v>
      </c>
      <c r="E20" s="189" t="s">
        <v>351</v>
      </c>
      <c r="F20" s="191" t="s">
        <v>494</v>
      </c>
      <c r="G20" s="189" t="s">
        <v>265</v>
      </c>
      <c r="H20" s="189" t="s">
        <v>266</v>
      </c>
      <c r="I20" s="191" t="s">
        <v>26</v>
      </c>
      <c r="J20" s="189" t="s">
        <v>418</v>
      </c>
      <c r="K20" s="189" t="s">
        <v>419</v>
      </c>
      <c r="L20" s="191" t="s">
        <v>26</v>
      </c>
    </row>
    <row r="21" ht="15" customHeight="1" spans="1:12">
      <c r="A21" s="189" t="s">
        <v>354</v>
      </c>
      <c r="B21" s="189" t="s">
        <v>355</v>
      </c>
      <c r="C21" s="191" t="s">
        <v>26</v>
      </c>
      <c r="D21" s="189" t="s">
        <v>356</v>
      </c>
      <c r="E21" s="189" t="s">
        <v>357</v>
      </c>
      <c r="F21" s="191" t="s">
        <v>495</v>
      </c>
      <c r="G21" s="189" t="s">
        <v>272</v>
      </c>
      <c r="H21" s="189" t="s">
        <v>273</v>
      </c>
      <c r="I21" s="191" t="s">
        <v>496</v>
      </c>
      <c r="J21" s="189" t="s">
        <v>425</v>
      </c>
      <c r="K21" s="189" t="s">
        <v>426</v>
      </c>
      <c r="L21" s="191" t="s">
        <v>26</v>
      </c>
    </row>
    <row r="22" ht="15" customHeight="1" spans="1:12">
      <c r="A22" s="189" t="s">
        <v>360</v>
      </c>
      <c r="B22" s="189" t="s">
        <v>361</v>
      </c>
      <c r="C22" s="191" t="s">
        <v>26</v>
      </c>
      <c r="D22" s="189" t="s">
        <v>362</v>
      </c>
      <c r="E22" s="189" t="s">
        <v>363</v>
      </c>
      <c r="F22" s="191" t="s">
        <v>26</v>
      </c>
      <c r="G22" s="189" t="s">
        <v>278</v>
      </c>
      <c r="H22" s="189" t="s">
        <v>279</v>
      </c>
      <c r="I22" s="191" t="s">
        <v>26</v>
      </c>
      <c r="J22" s="189" t="s">
        <v>431</v>
      </c>
      <c r="K22" s="189" t="s">
        <v>432</v>
      </c>
      <c r="L22" s="191" t="s">
        <v>26</v>
      </c>
    </row>
    <row r="23" ht="15" customHeight="1" spans="1:12">
      <c r="A23" s="189" t="s">
        <v>367</v>
      </c>
      <c r="B23" s="189" t="s">
        <v>368</v>
      </c>
      <c r="C23" s="191" t="s">
        <v>26</v>
      </c>
      <c r="D23" s="189" t="s">
        <v>369</v>
      </c>
      <c r="E23" s="189" t="s">
        <v>370</v>
      </c>
      <c r="F23" s="191" t="s">
        <v>26</v>
      </c>
      <c r="G23" s="189" t="s">
        <v>284</v>
      </c>
      <c r="H23" s="189" t="s">
        <v>285</v>
      </c>
      <c r="I23" s="191" t="s">
        <v>26</v>
      </c>
      <c r="J23" s="189" t="s">
        <v>435</v>
      </c>
      <c r="K23" s="189" t="s">
        <v>436</v>
      </c>
      <c r="L23" s="191" t="s">
        <v>26</v>
      </c>
    </row>
    <row r="24" ht="15" customHeight="1" spans="1:12">
      <c r="A24" s="189" t="s">
        <v>373</v>
      </c>
      <c r="B24" s="189" t="s">
        <v>374</v>
      </c>
      <c r="C24" s="191" t="s">
        <v>26</v>
      </c>
      <c r="D24" s="189" t="s">
        <v>376</v>
      </c>
      <c r="E24" s="189" t="s">
        <v>377</v>
      </c>
      <c r="F24" s="191" t="s">
        <v>26</v>
      </c>
      <c r="G24" s="189" t="s">
        <v>292</v>
      </c>
      <c r="H24" s="189" t="s">
        <v>293</v>
      </c>
      <c r="I24" s="191" t="s">
        <v>26</v>
      </c>
      <c r="J24" s="189" t="s">
        <v>439</v>
      </c>
      <c r="K24" s="189" t="s">
        <v>440</v>
      </c>
      <c r="L24" s="191" t="s">
        <v>26</v>
      </c>
    </row>
    <row r="25" ht="15" customHeight="1" spans="1:12">
      <c r="A25" s="189" t="s">
        <v>380</v>
      </c>
      <c r="B25" s="189" t="s">
        <v>381</v>
      </c>
      <c r="C25" s="191" t="s">
        <v>26</v>
      </c>
      <c r="D25" s="189" t="s">
        <v>383</v>
      </c>
      <c r="E25" s="189" t="s">
        <v>384</v>
      </c>
      <c r="F25" s="191" t="s">
        <v>26</v>
      </c>
      <c r="G25" s="189" t="s">
        <v>299</v>
      </c>
      <c r="H25" s="189" t="s">
        <v>300</v>
      </c>
      <c r="I25" s="191" t="s">
        <v>26</v>
      </c>
      <c r="J25" s="189"/>
      <c r="K25" s="189"/>
      <c r="L25" s="190"/>
    </row>
    <row r="26" ht="15" customHeight="1" spans="1:12">
      <c r="A26" s="189" t="s">
        <v>387</v>
      </c>
      <c r="B26" s="189" t="s">
        <v>388</v>
      </c>
      <c r="C26" s="191" t="s">
        <v>26</v>
      </c>
      <c r="D26" s="189" t="s">
        <v>389</v>
      </c>
      <c r="E26" s="189" t="s">
        <v>390</v>
      </c>
      <c r="F26" s="191" t="s">
        <v>497</v>
      </c>
      <c r="G26" s="189" t="s">
        <v>306</v>
      </c>
      <c r="H26" s="189" t="s">
        <v>307</v>
      </c>
      <c r="I26" s="191" t="s">
        <v>26</v>
      </c>
      <c r="J26" s="189"/>
      <c r="K26" s="189"/>
      <c r="L26" s="190"/>
    </row>
    <row r="27" ht="15" customHeight="1" spans="1:12">
      <c r="A27" s="189" t="s">
        <v>393</v>
      </c>
      <c r="B27" s="189" t="s">
        <v>394</v>
      </c>
      <c r="C27" s="191" t="s">
        <v>26</v>
      </c>
      <c r="D27" s="189" t="s">
        <v>395</v>
      </c>
      <c r="E27" s="189" t="s">
        <v>396</v>
      </c>
      <c r="F27" s="191" t="s">
        <v>26</v>
      </c>
      <c r="G27" s="189" t="s">
        <v>312</v>
      </c>
      <c r="H27" s="189" t="s">
        <v>313</v>
      </c>
      <c r="I27" s="191" t="s">
        <v>26</v>
      </c>
      <c r="J27" s="189"/>
      <c r="K27" s="189"/>
      <c r="L27" s="190"/>
    </row>
    <row r="28" ht="15" customHeight="1" spans="1:12">
      <c r="A28" s="189" t="s">
        <v>399</v>
      </c>
      <c r="B28" s="189" t="s">
        <v>400</v>
      </c>
      <c r="C28" s="191" t="s">
        <v>26</v>
      </c>
      <c r="D28" s="189" t="s">
        <v>401</v>
      </c>
      <c r="E28" s="189" t="s">
        <v>402</v>
      </c>
      <c r="F28" s="191" t="s">
        <v>498</v>
      </c>
      <c r="G28" s="189" t="s">
        <v>319</v>
      </c>
      <c r="H28" s="189" t="s">
        <v>320</v>
      </c>
      <c r="I28" s="191" t="s">
        <v>26</v>
      </c>
      <c r="J28" s="189"/>
      <c r="K28" s="189"/>
      <c r="L28" s="190"/>
    </row>
    <row r="29" ht="15" customHeight="1" spans="1:12">
      <c r="A29" s="189" t="s">
        <v>406</v>
      </c>
      <c r="B29" s="189" t="s">
        <v>407</v>
      </c>
      <c r="C29" s="191" t="s">
        <v>493</v>
      </c>
      <c r="D29" s="189" t="s">
        <v>408</v>
      </c>
      <c r="E29" s="189" t="s">
        <v>409</v>
      </c>
      <c r="F29" s="191" t="s">
        <v>26</v>
      </c>
      <c r="G29" s="189" t="s">
        <v>327</v>
      </c>
      <c r="H29" s="189" t="s">
        <v>328</v>
      </c>
      <c r="I29" s="191" t="s">
        <v>26</v>
      </c>
      <c r="J29" s="189"/>
      <c r="K29" s="189"/>
      <c r="L29" s="190"/>
    </row>
    <row r="30" ht="15" customHeight="1" spans="1:12">
      <c r="A30" s="189" t="s">
        <v>413</v>
      </c>
      <c r="B30" s="189" t="s">
        <v>414</v>
      </c>
      <c r="C30" s="191" t="s">
        <v>26</v>
      </c>
      <c r="D30" s="189" t="s">
        <v>415</v>
      </c>
      <c r="E30" s="189" t="s">
        <v>416</v>
      </c>
      <c r="F30" s="191" t="s">
        <v>26</v>
      </c>
      <c r="G30" s="189" t="s">
        <v>333</v>
      </c>
      <c r="H30" s="189" t="s">
        <v>334</v>
      </c>
      <c r="I30" s="191" t="s">
        <v>26</v>
      </c>
      <c r="J30" s="189"/>
      <c r="K30" s="189"/>
      <c r="L30" s="190"/>
    </row>
    <row r="31" ht="15" customHeight="1" spans="1:12">
      <c r="A31" s="189" t="s">
        <v>420</v>
      </c>
      <c r="B31" s="189" t="s">
        <v>421</v>
      </c>
      <c r="C31" s="191" t="s">
        <v>26</v>
      </c>
      <c r="D31" s="189" t="s">
        <v>422</v>
      </c>
      <c r="E31" s="189" t="s">
        <v>423</v>
      </c>
      <c r="F31" s="191" t="s">
        <v>499</v>
      </c>
      <c r="G31" s="189" t="s">
        <v>339</v>
      </c>
      <c r="H31" s="189" t="s">
        <v>340</v>
      </c>
      <c r="I31" s="191" t="s">
        <v>26</v>
      </c>
      <c r="J31" s="189"/>
      <c r="K31" s="189"/>
      <c r="L31" s="190"/>
    </row>
    <row r="32" ht="15" customHeight="1" spans="1:12">
      <c r="A32" s="189" t="s">
        <v>427</v>
      </c>
      <c r="B32" s="189" t="s">
        <v>500</v>
      </c>
      <c r="C32" s="191" t="s">
        <v>26</v>
      </c>
      <c r="D32" s="189" t="s">
        <v>429</v>
      </c>
      <c r="E32" s="189" t="s">
        <v>430</v>
      </c>
      <c r="F32" s="191" t="s">
        <v>26</v>
      </c>
      <c r="G32" s="189" t="s">
        <v>345</v>
      </c>
      <c r="H32" s="189" t="s">
        <v>346</v>
      </c>
      <c r="I32" s="191" t="s">
        <v>26</v>
      </c>
      <c r="J32" s="189"/>
      <c r="K32" s="189"/>
      <c r="L32" s="190"/>
    </row>
    <row r="33" ht="15" customHeight="1" spans="1:12">
      <c r="A33" s="189"/>
      <c r="B33" s="189"/>
      <c r="C33" s="190"/>
      <c r="D33" s="189" t="s">
        <v>433</v>
      </c>
      <c r="E33" s="189" t="s">
        <v>434</v>
      </c>
      <c r="F33" s="191" t="s">
        <v>501</v>
      </c>
      <c r="G33" s="189" t="s">
        <v>352</v>
      </c>
      <c r="H33" s="189" t="s">
        <v>353</v>
      </c>
      <c r="I33" s="191" t="s">
        <v>26</v>
      </c>
      <c r="J33" s="189"/>
      <c r="K33" s="189"/>
      <c r="L33" s="190"/>
    </row>
    <row r="34" ht="15" customHeight="1" spans="1:12">
      <c r="A34" s="189"/>
      <c r="B34" s="189"/>
      <c r="C34" s="190"/>
      <c r="D34" s="189" t="s">
        <v>437</v>
      </c>
      <c r="E34" s="189" t="s">
        <v>438</v>
      </c>
      <c r="F34" s="191" t="s">
        <v>26</v>
      </c>
      <c r="G34" s="189" t="s">
        <v>358</v>
      </c>
      <c r="H34" s="189" t="s">
        <v>359</v>
      </c>
      <c r="I34" s="191" t="s">
        <v>502</v>
      </c>
      <c r="J34" s="189"/>
      <c r="K34" s="189"/>
      <c r="L34" s="190"/>
    </row>
    <row r="35" ht="15" customHeight="1" spans="1:12">
      <c r="A35" s="189"/>
      <c r="B35" s="189"/>
      <c r="C35" s="190"/>
      <c r="D35" s="189" t="s">
        <v>441</v>
      </c>
      <c r="E35" s="189" t="s">
        <v>442</v>
      </c>
      <c r="F35" s="191" t="s">
        <v>26</v>
      </c>
      <c r="G35" s="189" t="s">
        <v>365</v>
      </c>
      <c r="H35" s="189" t="s">
        <v>366</v>
      </c>
      <c r="I35" s="191" t="s">
        <v>26</v>
      </c>
      <c r="J35" s="189"/>
      <c r="K35" s="189"/>
      <c r="L35" s="190"/>
    </row>
    <row r="36" ht="15" customHeight="1" spans="1:12">
      <c r="A36" s="189"/>
      <c r="B36" s="189"/>
      <c r="C36" s="190"/>
      <c r="D36" s="189" t="s">
        <v>443</v>
      </c>
      <c r="E36" s="189" t="s">
        <v>444</v>
      </c>
      <c r="F36" s="191" t="s">
        <v>26</v>
      </c>
      <c r="G36" s="189"/>
      <c r="H36" s="189"/>
      <c r="I36" s="190"/>
      <c r="J36" s="189"/>
      <c r="K36" s="189"/>
      <c r="L36" s="190"/>
    </row>
    <row r="37" ht="15" customHeight="1" spans="1:12">
      <c r="A37" s="189"/>
      <c r="B37" s="189"/>
      <c r="C37" s="190"/>
      <c r="D37" s="189" t="s">
        <v>445</v>
      </c>
      <c r="E37" s="189" t="s">
        <v>446</v>
      </c>
      <c r="F37" s="191" t="s">
        <v>26</v>
      </c>
      <c r="G37" s="189"/>
      <c r="H37" s="189"/>
      <c r="I37" s="190"/>
      <c r="J37" s="189"/>
      <c r="K37" s="189"/>
      <c r="L37" s="190"/>
    </row>
    <row r="38" ht="15" customHeight="1" spans="1:12">
      <c r="A38" s="189"/>
      <c r="B38" s="189"/>
      <c r="C38" s="190"/>
      <c r="D38" s="189" t="s">
        <v>447</v>
      </c>
      <c r="E38" s="189" t="s">
        <v>448</v>
      </c>
      <c r="F38" s="191" t="s">
        <v>26</v>
      </c>
      <c r="G38" s="189"/>
      <c r="H38" s="189"/>
      <c r="I38" s="190"/>
      <c r="J38" s="189"/>
      <c r="K38" s="189"/>
      <c r="L38" s="190"/>
    </row>
    <row r="39" ht="15" customHeight="1" spans="1:12">
      <c r="A39" s="203" t="s">
        <v>503</v>
      </c>
      <c r="B39" s="203"/>
      <c r="C39" s="203"/>
      <c r="D39" s="203"/>
      <c r="E39" s="203"/>
      <c r="F39" s="203"/>
      <c r="G39" s="203"/>
      <c r="H39" s="203"/>
      <c r="I39" s="203"/>
      <c r="J39" s="203"/>
      <c r="K39" s="203"/>
      <c r="L39" s="203"/>
    </row>
  </sheetData>
  <mergeCells count="2">
    <mergeCell ref="A4:L4"/>
    <mergeCell ref="A39:L39"/>
  </mergeCells>
  <pageMargins left="0.699305555555556" right="0.699305555555556"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zoomScale="85" zoomScaleNormal="85" topLeftCell="A2" workbookViewId="0">
      <selection activeCell="I27" sqref="I27"/>
    </sheetView>
  </sheetViews>
  <sheetFormatPr defaultColWidth="9" defaultRowHeight="13.5"/>
  <cols>
    <col min="1" max="3" width="2.75" customWidth="1"/>
    <col min="4" max="4" width="15.75" customWidth="1"/>
    <col min="5" max="5" width="6" customWidth="1"/>
    <col min="6" max="6" width="12" customWidth="1"/>
    <col min="7" max="7" width="12.5" customWidth="1"/>
    <col min="8" max="8" width="6" customWidth="1"/>
    <col min="9" max="9" width="10.375" customWidth="1"/>
    <col min="10" max="10" width="8.25" customWidth="1"/>
    <col min="11" max="11" width="5.875" customWidth="1"/>
    <col min="12" max="12" width="6.125" customWidth="1"/>
    <col min="13" max="13" width="10" customWidth="1"/>
    <col min="14" max="14" width="10.75" customWidth="1"/>
    <col min="15" max="15" width="8.5" customWidth="1"/>
    <col min="16" max="16" width="5.125" customWidth="1"/>
    <col min="17" max="17" width="11.375" customWidth="1"/>
    <col min="18" max="18" width="8.875" customWidth="1"/>
    <col min="19" max="19" width="10.875" customWidth="1"/>
    <col min="20" max="20" width="15.75" customWidth="1"/>
  </cols>
  <sheetData>
    <row r="1" ht="27" spans="11:11">
      <c r="K1" s="202" t="s">
        <v>504</v>
      </c>
    </row>
    <row r="2" ht="14.25" spans="20:20">
      <c r="T2" s="187" t="s">
        <v>505</v>
      </c>
    </row>
    <row r="3" ht="14.25" spans="1:20">
      <c r="A3" s="187" t="s">
        <v>2</v>
      </c>
      <c r="T3" s="187" t="s">
        <v>3</v>
      </c>
    </row>
    <row r="4" ht="19.5" customHeight="1" spans="1:20">
      <c r="A4" s="197" t="s">
        <v>6</v>
      </c>
      <c r="B4" s="197"/>
      <c r="C4" s="197"/>
      <c r="D4" s="197"/>
      <c r="E4" s="197" t="s">
        <v>230</v>
      </c>
      <c r="F4" s="197"/>
      <c r="G4" s="197"/>
      <c r="H4" s="197" t="s">
        <v>231</v>
      </c>
      <c r="I4" s="197"/>
      <c r="J4" s="197"/>
      <c r="K4" s="197" t="s">
        <v>232</v>
      </c>
      <c r="L4" s="197"/>
      <c r="M4" s="197"/>
      <c r="N4" s="197"/>
      <c r="O4" s="197"/>
      <c r="P4" s="197" t="s">
        <v>115</v>
      </c>
      <c r="Q4" s="197"/>
      <c r="R4" s="197"/>
      <c r="S4" s="197"/>
      <c r="T4" s="197"/>
    </row>
    <row r="5" ht="19.5" customHeight="1" spans="1:20">
      <c r="A5" s="197" t="s">
        <v>132</v>
      </c>
      <c r="B5" s="197"/>
      <c r="C5" s="197"/>
      <c r="D5" s="197" t="s">
        <v>133</v>
      </c>
      <c r="E5" s="197" t="s">
        <v>139</v>
      </c>
      <c r="F5" s="197" t="s">
        <v>233</v>
      </c>
      <c r="G5" s="197" t="s">
        <v>234</v>
      </c>
      <c r="H5" s="197" t="s">
        <v>139</v>
      </c>
      <c r="I5" s="197" t="s">
        <v>199</v>
      </c>
      <c r="J5" s="197" t="s">
        <v>200</v>
      </c>
      <c r="K5" s="197" t="s">
        <v>139</v>
      </c>
      <c r="L5" s="197" t="s">
        <v>199</v>
      </c>
      <c r="M5" s="197"/>
      <c r="N5" s="197" t="s">
        <v>199</v>
      </c>
      <c r="O5" s="197" t="s">
        <v>200</v>
      </c>
      <c r="P5" s="197" t="s">
        <v>139</v>
      </c>
      <c r="Q5" s="197" t="s">
        <v>233</v>
      </c>
      <c r="R5" s="197" t="s">
        <v>234</v>
      </c>
      <c r="S5" s="197" t="s">
        <v>234</v>
      </c>
      <c r="T5" s="197"/>
    </row>
    <row r="6" ht="19.5" customHeight="1" spans="1:20">
      <c r="A6" s="197"/>
      <c r="B6" s="197"/>
      <c r="C6" s="197"/>
      <c r="D6" s="197"/>
      <c r="E6" s="197"/>
      <c r="F6" s="197"/>
      <c r="G6" s="197" t="s">
        <v>134</v>
      </c>
      <c r="H6" s="197"/>
      <c r="I6" s="197"/>
      <c r="J6" s="197" t="s">
        <v>134</v>
      </c>
      <c r="K6" s="197"/>
      <c r="L6" s="197" t="s">
        <v>134</v>
      </c>
      <c r="M6" s="197" t="s">
        <v>236</v>
      </c>
      <c r="N6" s="197" t="s">
        <v>235</v>
      </c>
      <c r="O6" s="197" t="s">
        <v>134</v>
      </c>
      <c r="P6" s="197"/>
      <c r="Q6" s="197"/>
      <c r="R6" s="197" t="s">
        <v>134</v>
      </c>
      <c r="S6" s="197" t="s">
        <v>237</v>
      </c>
      <c r="T6" s="197" t="s">
        <v>238</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136</v>
      </c>
      <c r="B8" s="197" t="s">
        <v>137</v>
      </c>
      <c r="C8" s="197" t="s">
        <v>138</v>
      </c>
      <c r="D8" s="197" t="s">
        <v>10</v>
      </c>
      <c r="E8" s="188" t="s">
        <v>11</v>
      </c>
      <c r="F8" s="188" t="s">
        <v>12</v>
      </c>
      <c r="G8" s="188" t="s">
        <v>21</v>
      </c>
      <c r="H8" s="188" t="s">
        <v>25</v>
      </c>
      <c r="I8" s="188" t="s">
        <v>30</v>
      </c>
      <c r="J8" s="188" t="s">
        <v>34</v>
      </c>
      <c r="K8" s="188" t="s">
        <v>38</v>
      </c>
      <c r="L8" s="188" t="s">
        <v>42</v>
      </c>
      <c r="M8" s="188" t="s">
        <v>46</v>
      </c>
      <c r="N8" s="188" t="s">
        <v>50</v>
      </c>
      <c r="O8" s="188" t="s">
        <v>53</v>
      </c>
      <c r="P8" s="188" t="s">
        <v>57</v>
      </c>
      <c r="Q8" s="188" t="s">
        <v>60</v>
      </c>
      <c r="R8" s="188" t="s">
        <v>63</v>
      </c>
      <c r="S8" s="188" t="s">
        <v>66</v>
      </c>
      <c r="T8" s="188" t="s">
        <v>69</v>
      </c>
    </row>
    <row r="9" ht="19.5" customHeight="1" spans="1:20">
      <c r="A9" s="197"/>
      <c r="B9" s="197"/>
      <c r="C9" s="197"/>
      <c r="D9" s="197" t="s">
        <v>139</v>
      </c>
      <c r="E9" s="191"/>
      <c r="F9" s="191"/>
      <c r="G9" s="191"/>
      <c r="H9" s="191"/>
      <c r="I9" s="191"/>
      <c r="J9" s="191"/>
      <c r="K9" s="191"/>
      <c r="L9" s="191"/>
      <c r="M9" s="191"/>
      <c r="N9" s="191"/>
      <c r="O9" s="191"/>
      <c r="P9" s="191"/>
      <c r="Q9" s="191"/>
      <c r="R9" s="191"/>
      <c r="S9" s="191"/>
      <c r="T9" s="191"/>
    </row>
    <row r="10" ht="19.5" customHeight="1" spans="1:20">
      <c r="A10" s="203"/>
      <c r="B10" s="203"/>
      <c r="C10" s="203"/>
      <c r="D10" s="203"/>
      <c r="E10" s="191"/>
      <c r="F10" s="191"/>
      <c r="G10" s="191"/>
      <c r="H10" s="191"/>
      <c r="I10" s="191"/>
      <c r="J10" s="191"/>
      <c r="K10" s="191"/>
      <c r="L10" s="191"/>
      <c r="M10" s="191"/>
      <c r="N10" s="191"/>
      <c r="O10" s="191"/>
      <c r="P10" s="191"/>
      <c r="Q10" s="191"/>
      <c r="R10" s="191"/>
      <c r="S10" s="191"/>
      <c r="T10" s="191"/>
    </row>
    <row r="11" ht="19.5" customHeight="1" spans="1:20">
      <c r="A11" s="203" t="s">
        <v>506</v>
      </c>
      <c r="B11" s="203"/>
      <c r="C11" s="203"/>
      <c r="D11" s="203"/>
      <c r="E11" s="203"/>
      <c r="F11" s="203"/>
      <c r="G11" s="203"/>
      <c r="H11" s="203"/>
      <c r="I11" s="203"/>
      <c r="J11" s="203"/>
      <c r="K11" s="203"/>
      <c r="L11" s="203"/>
      <c r="M11" s="203"/>
      <c r="N11" s="203"/>
      <c r="O11" s="203"/>
      <c r="P11" s="203"/>
      <c r="Q11" s="203"/>
      <c r="R11" s="203"/>
      <c r="S11" s="203"/>
      <c r="T11" s="20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view="pageBreakPreview" zoomScaleNormal="100" workbookViewId="0">
      <pane xSplit="4" ySplit="9" topLeftCell="E10" activePane="bottomRight" state="frozen"/>
      <selection/>
      <selection pane="topRight"/>
      <selection pane="bottomLeft"/>
      <selection pane="bottomRight" activeCell="I1" sqref="I$1:I$1048576"/>
    </sheetView>
  </sheetViews>
  <sheetFormatPr defaultColWidth="9" defaultRowHeight="13.5"/>
  <cols>
    <col min="1" max="3" width="2.75" customWidth="1"/>
    <col min="4" max="4" width="22.875" customWidth="1"/>
    <col min="5" max="5" width="13.375" customWidth="1"/>
    <col min="6" max="6" width="15" customWidth="1"/>
    <col min="7" max="8" width="14" customWidth="1"/>
    <col min="9" max="9" width="16.875" customWidth="1"/>
    <col min="10" max="10" width="14" customWidth="1"/>
    <col min="11" max="11" width="17.375" customWidth="1"/>
    <col min="12" max="12" width="17.875" customWidth="1"/>
  </cols>
  <sheetData>
    <row r="1" ht="27" spans="7:7">
      <c r="G1" s="202" t="s">
        <v>507</v>
      </c>
    </row>
    <row r="2" ht="14.25" spans="12:12">
      <c r="L2" s="187" t="s">
        <v>508</v>
      </c>
    </row>
    <row r="3" ht="14.25" spans="1:12">
      <c r="A3" s="187" t="s">
        <v>2</v>
      </c>
      <c r="L3" s="187" t="s">
        <v>3</v>
      </c>
    </row>
    <row r="4" ht="19.5" customHeight="1" spans="1:12">
      <c r="A4" s="197" t="s">
        <v>6</v>
      </c>
      <c r="B4" s="197"/>
      <c r="C4" s="197"/>
      <c r="D4" s="197"/>
      <c r="E4" s="197" t="s">
        <v>230</v>
      </c>
      <c r="F4" s="197"/>
      <c r="G4" s="197"/>
      <c r="H4" s="197" t="s">
        <v>231</v>
      </c>
      <c r="I4" s="197" t="s">
        <v>232</v>
      </c>
      <c r="J4" s="197" t="s">
        <v>115</v>
      </c>
      <c r="K4" s="197"/>
      <c r="L4" s="197"/>
    </row>
    <row r="5" ht="19.5" customHeight="1" spans="1:12">
      <c r="A5" s="197" t="s">
        <v>132</v>
      </c>
      <c r="B5" s="197"/>
      <c r="C5" s="197"/>
      <c r="D5" s="197" t="s">
        <v>133</v>
      </c>
      <c r="E5" s="197" t="s">
        <v>139</v>
      </c>
      <c r="F5" s="197" t="s">
        <v>509</v>
      </c>
      <c r="G5" s="197" t="s">
        <v>510</v>
      </c>
      <c r="H5" s="197"/>
      <c r="I5" s="197"/>
      <c r="J5" s="197" t="s">
        <v>139</v>
      </c>
      <c r="K5" s="197" t="s">
        <v>509</v>
      </c>
      <c r="L5" s="188" t="s">
        <v>510</v>
      </c>
    </row>
    <row r="6" ht="19.5" customHeight="1" spans="1:12">
      <c r="A6" s="197"/>
      <c r="B6" s="197"/>
      <c r="C6" s="197"/>
      <c r="D6" s="197"/>
      <c r="E6" s="197"/>
      <c r="F6" s="197"/>
      <c r="G6" s="197"/>
      <c r="H6" s="197"/>
      <c r="I6" s="197"/>
      <c r="J6" s="197"/>
      <c r="K6" s="197"/>
      <c r="L6" s="188" t="s">
        <v>237</v>
      </c>
    </row>
    <row r="7" ht="19.5" customHeight="1" spans="1:12">
      <c r="A7" s="197"/>
      <c r="B7" s="197"/>
      <c r="C7" s="197"/>
      <c r="D7" s="197"/>
      <c r="E7" s="197"/>
      <c r="F7" s="197"/>
      <c r="G7" s="197"/>
      <c r="H7" s="197"/>
      <c r="I7" s="197"/>
      <c r="J7" s="197"/>
      <c r="K7" s="197"/>
      <c r="L7" s="188"/>
    </row>
    <row r="8" ht="19.5" customHeight="1" spans="1:12">
      <c r="A8" s="197" t="s">
        <v>136</v>
      </c>
      <c r="B8" s="197" t="s">
        <v>137</v>
      </c>
      <c r="C8" s="197" t="s">
        <v>138</v>
      </c>
      <c r="D8" s="197" t="s">
        <v>10</v>
      </c>
      <c r="E8" s="188" t="s">
        <v>11</v>
      </c>
      <c r="F8" s="188" t="s">
        <v>12</v>
      </c>
      <c r="G8" s="188" t="s">
        <v>21</v>
      </c>
      <c r="H8" s="188" t="s">
        <v>25</v>
      </c>
      <c r="I8" s="188" t="s">
        <v>30</v>
      </c>
      <c r="J8" s="188" t="s">
        <v>34</v>
      </c>
      <c r="K8" s="188" t="s">
        <v>38</v>
      </c>
      <c r="L8" s="188" t="s">
        <v>42</v>
      </c>
    </row>
    <row r="9" ht="19.5" customHeight="1" spans="1:12">
      <c r="A9" s="197"/>
      <c r="B9" s="197"/>
      <c r="C9" s="197"/>
      <c r="D9" s="197" t="s">
        <v>139</v>
      </c>
      <c r="E9" s="191"/>
      <c r="F9" s="191"/>
      <c r="G9" s="191"/>
      <c r="H9" s="191"/>
      <c r="I9" s="191"/>
      <c r="J9" s="191"/>
      <c r="K9" s="191"/>
      <c r="L9" s="191"/>
    </row>
    <row r="10" ht="19.5" customHeight="1" spans="1:12">
      <c r="A10" s="203"/>
      <c r="B10" s="203"/>
      <c r="C10" s="203"/>
      <c r="D10" s="203"/>
      <c r="E10" s="191"/>
      <c r="F10" s="191"/>
      <c r="G10" s="191"/>
      <c r="H10" s="191"/>
      <c r="I10" s="191"/>
      <c r="J10" s="191"/>
      <c r="K10" s="191"/>
      <c r="L10" s="191"/>
    </row>
    <row r="11" ht="19.5" customHeight="1" spans="1:12">
      <c r="A11" s="203" t="s">
        <v>511</v>
      </c>
      <c r="B11" s="203"/>
      <c r="C11" s="203"/>
      <c r="D11" s="203"/>
      <c r="E11" s="203"/>
      <c r="F11" s="203"/>
      <c r="G11" s="203"/>
      <c r="H11" s="203"/>
      <c r="I11" s="203"/>
      <c r="J11" s="203"/>
      <c r="K11" s="203"/>
      <c r="L11" s="20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75" orientation="landscape"/>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2024-08-26T02:18:00Z</dcterms:created>
  <cp:lastPrinted>2024-08-28T06:56:00Z</cp:lastPrinted>
  <dcterms:modified xsi:type="dcterms:W3CDTF">2024-10-23T03:37:12Z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2024-08-26T02:18:03.892Z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C902305512B240A7BC7C6352D016D99A_12</vt:lpwstr>
  </property>
</Properties>
</file>